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17325" windowHeight="11055" activeTab="0"/>
  </bookViews>
  <sheets>
    <sheet name="planning 2013" sheetId="1" r:id="rId1"/>
  </sheets>
  <definedNames/>
  <calcPr fullCalcOnLoad="1"/>
</workbook>
</file>

<file path=xl/sharedStrings.xml><?xml version="1.0" encoding="utf-8"?>
<sst xmlns="http://schemas.openxmlformats.org/spreadsheetml/2006/main" count="1207" uniqueCount="20">
  <si>
    <t>USM</t>
  </si>
  <si>
    <t>Shutdown</t>
  </si>
  <si>
    <t>Check</t>
  </si>
  <si>
    <t>MDT</t>
  </si>
  <si>
    <t>hours</t>
  </si>
  <si>
    <t>M</t>
  </si>
  <si>
    <t>.</t>
  </si>
  <si>
    <t>s</t>
  </si>
  <si>
    <t>rad / PSS</t>
  </si>
  <si>
    <t>Last modified by: L. Hardy</t>
  </si>
  <si>
    <t>v2: MDT 7 May --&gt;6 May (Exp. request)</t>
  </si>
  <si>
    <t>31/10/12</t>
  </si>
  <si>
    <t>v3: MDT 30/4 moved to 29/4</t>
  </si>
  <si>
    <t>K. Colvin</t>
  </si>
  <si>
    <t>L. Hardy</t>
  </si>
  <si>
    <t>v4: last week of run 4 move ahead of 1 week.</t>
  </si>
  <si>
    <t>F. Boulahia</t>
  </si>
  <si>
    <t>03/04/13</t>
  </si>
  <si>
    <t>06/02/13</t>
  </si>
  <si>
    <t>V5: 3 MDTs moved a day forward (16/09, 4/12,11/12)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</si>
</sst>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 yyyy"/>
    <numFmt numFmtId="173" formatCode="ddd\ dd"/>
    <numFmt numFmtId="174" formatCode="0.0"/>
    <numFmt numFmtId="175" formatCode="mmm\-yyyy"/>
    <numFmt numFmtId="176" formatCode="[$-409]dd\ dddd\,\ mmmm\,\ 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double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double"/>
      <right style="medium"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3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3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3" fontId="3" fillId="0" borderId="16" xfId="0" applyNumberFormat="1" applyFont="1" applyFill="1" applyBorder="1" applyAlignment="1">
      <alignment/>
    </xf>
    <xf numFmtId="173" fontId="3" fillId="33" borderId="13" xfId="0" applyNumberFormat="1" applyFont="1" applyFill="1" applyBorder="1" applyAlignment="1">
      <alignment/>
    </xf>
    <xf numFmtId="173" fontId="3" fillId="33" borderId="14" xfId="0" applyNumberFormat="1" applyFont="1" applyFill="1" applyBorder="1" applyAlignment="1">
      <alignment/>
    </xf>
    <xf numFmtId="173" fontId="3" fillId="33" borderId="16" xfId="0" applyNumberFormat="1" applyFont="1" applyFill="1" applyBorder="1" applyAlignment="1">
      <alignment/>
    </xf>
    <xf numFmtId="173" fontId="3" fillId="33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5" borderId="24" xfId="0" applyNumberFormat="1" applyFont="1" applyFill="1" applyBorder="1" applyAlignment="1">
      <alignment/>
    </xf>
    <xf numFmtId="174" fontId="3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0" borderId="0" xfId="0" applyNumberFormat="1" applyFont="1" applyBorder="1" applyAlignment="1" quotePrefix="1">
      <alignment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left"/>
    </xf>
    <xf numFmtId="172" fontId="2" fillId="0" borderId="28" xfId="0" applyNumberFormat="1" applyFont="1" applyFill="1" applyBorder="1" applyAlignment="1">
      <alignment horizontal="center"/>
    </xf>
    <xf numFmtId="172" fontId="2" fillId="0" borderId="29" xfId="0" applyNumberFormat="1" applyFont="1" applyFill="1" applyBorder="1" applyAlignment="1">
      <alignment horizontal="center"/>
    </xf>
    <xf numFmtId="172" fontId="2" fillId="0" borderId="3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"/>
  <sheetViews>
    <sheetView tabSelected="1" zoomScalePageLayoutView="0" workbookViewId="0" topLeftCell="A1">
      <selection activeCell="AC47" sqref="AC47"/>
    </sheetView>
  </sheetViews>
  <sheetFormatPr defaultColWidth="9.140625" defaultRowHeight="12.75"/>
  <cols>
    <col min="1" max="1" width="6.28125" style="13" customWidth="1"/>
    <col min="2" max="4" width="1.8515625" style="3" customWidth="1"/>
    <col min="5" max="5" width="6.28125" style="4" customWidth="1"/>
    <col min="6" max="8" width="1.8515625" style="3" customWidth="1"/>
    <col min="9" max="9" width="6.28125" style="4" customWidth="1"/>
    <col min="10" max="12" width="1.8515625" style="3" customWidth="1"/>
    <col min="13" max="13" width="6.28125" style="13" customWidth="1"/>
    <col min="14" max="16" width="1.8515625" style="3" customWidth="1"/>
    <col min="17" max="17" width="6.28125" style="13" customWidth="1"/>
    <col min="18" max="20" width="1.8515625" style="3" customWidth="1"/>
    <col min="21" max="21" width="6.28125" style="4" customWidth="1"/>
    <col min="22" max="24" width="1.8515625" style="3" customWidth="1"/>
    <col min="25" max="25" width="6.28125" style="13" customWidth="1"/>
    <col min="26" max="28" width="1.8515625" style="3" customWidth="1"/>
    <col min="29" max="29" width="6.28125" style="4" customWidth="1"/>
    <col min="30" max="32" width="1.8515625" style="3" customWidth="1"/>
    <col min="33" max="33" width="6.28125" style="4" customWidth="1"/>
    <col min="34" max="36" width="1.8515625" style="3" customWidth="1"/>
    <col min="37" max="37" width="6.28125" style="13" customWidth="1"/>
    <col min="38" max="40" width="1.8515625" style="3" customWidth="1"/>
    <col min="41" max="41" width="6.28125" style="13" customWidth="1"/>
    <col min="42" max="44" width="1.8515625" style="3" customWidth="1"/>
    <col min="45" max="45" width="6.28125" style="4" customWidth="1"/>
    <col min="46" max="48" width="1.8515625" style="3" customWidth="1"/>
    <col min="49" max="49" width="6.28125" style="17" customWidth="1"/>
    <col min="50" max="50" width="1.8515625" style="2" customWidth="1"/>
    <col min="51" max="52" width="2.00390625" style="2" customWidth="1"/>
    <col min="53" max="16384" width="9.140625" style="2" customWidth="1"/>
  </cols>
  <sheetData>
    <row r="1" spans="1:52" s="1" customFormat="1" ht="13.5" thickBot="1" thickTop="1">
      <c r="A1" s="61">
        <v>41275</v>
      </c>
      <c r="B1" s="62"/>
      <c r="C1" s="62"/>
      <c r="D1" s="63"/>
      <c r="E1" s="61">
        <v>41306</v>
      </c>
      <c r="F1" s="62"/>
      <c r="G1" s="62"/>
      <c r="H1" s="63"/>
      <c r="I1" s="61">
        <v>41334</v>
      </c>
      <c r="J1" s="62"/>
      <c r="K1" s="62"/>
      <c r="L1" s="63"/>
      <c r="M1" s="61">
        <v>41365</v>
      </c>
      <c r="N1" s="62"/>
      <c r="O1" s="62"/>
      <c r="P1" s="63"/>
      <c r="Q1" s="61">
        <v>41395</v>
      </c>
      <c r="R1" s="62"/>
      <c r="S1" s="62"/>
      <c r="T1" s="63"/>
      <c r="U1" s="61">
        <v>41426</v>
      </c>
      <c r="V1" s="62"/>
      <c r="W1" s="62"/>
      <c r="X1" s="63"/>
      <c r="Y1" s="61">
        <v>41456</v>
      </c>
      <c r="Z1" s="62"/>
      <c r="AA1" s="62"/>
      <c r="AB1" s="63"/>
      <c r="AC1" s="61">
        <v>41487</v>
      </c>
      <c r="AD1" s="62"/>
      <c r="AE1" s="62"/>
      <c r="AF1" s="63"/>
      <c r="AG1" s="61">
        <v>41518</v>
      </c>
      <c r="AH1" s="62"/>
      <c r="AI1" s="62"/>
      <c r="AJ1" s="63"/>
      <c r="AK1" s="61">
        <v>41548</v>
      </c>
      <c r="AL1" s="62"/>
      <c r="AM1" s="62"/>
      <c r="AN1" s="63"/>
      <c r="AO1" s="61">
        <v>41579</v>
      </c>
      <c r="AP1" s="62"/>
      <c r="AQ1" s="62"/>
      <c r="AR1" s="63"/>
      <c r="AS1" s="61">
        <v>41609</v>
      </c>
      <c r="AT1" s="62"/>
      <c r="AU1" s="62"/>
      <c r="AV1" s="63"/>
      <c r="AW1" s="61">
        <v>41640</v>
      </c>
      <c r="AX1" s="62"/>
      <c r="AY1" s="62"/>
      <c r="AZ1" s="63"/>
    </row>
    <row r="2" spans="1:52" ht="13.5" thickBot="1" thickTop="1">
      <c r="A2" s="19">
        <v>41275</v>
      </c>
      <c r="B2" s="23" t="s">
        <v>7</v>
      </c>
      <c r="C2" s="24" t="s">
        <v>7</v>
      </c>
      <c r="D2" s="25" t="s">
        <v>7</v>
      </c>
      <c r="E2" s="14">
        <v>41306</v>
      </c>
      <c r="F2" s="30" t="s">
        <v>6</v>
      </c>
      <c r="G2" s="31" t="s">
        <v>6</v>
      </c>
      <c r="H2" s="32" t="s">
        <v>6</v>
      </c>
      <c r="I2" s="14">
        <v>41334</v>
      </c>
      <c r="J2" s="30" t="s">
        <v>6</v>
      </c>
      <c r="K2" s="31" t="s">
        <v>6</v>
      </c>
      <c r="L2" s="32" t="s">
        <v>6</v>
      </c>
      <c r="M2" s="20">
        <v>41365</v>
      </c>
      <c r="N2" s="30" t="s">
        <v>6</v>
      </c>
      <c r="O2" s="31" t="s">
        <v>6</v>
      </c>
      <c r="P2" s="32" t="s">
        <v>6</v>
      </c>
      <c r="Q2" s="20">
        <v>41395</v>
      </c>
      <c r="R2" s="30" t="s">
        <v>6</v>
      </c>
      <c r="S2" s="31" t="s">
        <v>6</v>
      </c>
      <c r="T2" s="32" t="s">
        <v>6</v>
      </c>
      <c r="U2" s="20">
        <v>41426</v>
      </c>
      <c r="V2" s="23" t="s">
        <v>5</v>
      </c>
      <c r="W2" s="24" t="s">
        <v>5</v>
      </c>
      <c r="X2" s="25" t="s">
        <v>5</v>
      </c>
      <c r="Y2" s="14">
        <v>41456</v>
      </c>
      <c r="Z2" s="30" t="s">
        <v>6</v>
      </c>
      <c r="AA2" s="31" t="s">
        <v>6</v>
      </c>
      <c r="AB2" s="32" t="s">
        <v>6</v>
      </c>
      <c r="AC2" s="14">
        <v>41487</v>
      </c>
      <c r="AD2" s="48" t="s">
        <v>7</v>
      </c>
      <c r="AE2" s="49" t="s">
        <v>7</v>
      </c>
      <c r="AF2" s="50" t="s">
        <v>7</v>
      </c>
      <c r="AG2" s="20">
        <v>41518</v>
      </c>
      <c r="AH2" s="30" t="s">
        <v>6</v>
      </c>
      <c r="AI2" s="31" t="s">
        <v>6</v>
      </c>
      <c r="AJ2" s="32" t="s">
        <v>6</v>
      </c>
      <c r="AK2" s="14">
        <v>41548</v>
      </c>
      <c r="AL2" s="39" t="s">
        <v>5</v>
      </c>
      <c r="AM2" s="40" t="s">
        <v>5</v>
      </c>
      <c r="AN2" s="41" t="s">
        <v>5</v>
      </c>
      <c r="AO2" s="20">
        <v>41579</v>
      </c>
      <c r="AP2" s="30" t="s">
        <v>6</v>
      </c>
      <c r="AQ2" s="31" t="s">
        <v>6</v>
      </c>
      <c r="AR2" s="32" t="s">
        <v>6</v>
      </c>
      <c r="AS2" s="20">
        <v>41609</v>
      </c>
      <c r="AT2" s="30" t="s">
        <v>6</v>
      </c>
      <c r="AU2" s="31" t="s">
        <v>6</v>
      </c>
      <c r="AV2" s="32" t="s">
        <v>6</v>
      </c>
      <c r="AW2" s="21">
        <v>41640</v>
      </c>
      <c r="AX2" s="23" t="s">
        <v>7</v>
      </c>
      <c r="AY2" s="24" t="s">
        <v>7</v>
      </c>
      <c r="AZ2" s="25" t="s">
        <v>7</v>
      </c>
    </row>
    <row r="3" spans="1:52" ht="12.75" thickBot="1">
      <c r="A3" s="19">
        <v>41276</v>
      </c>
      <c r="B3" s="23" t="s">
        <v>7</v>
      </c>
      <c r="C3" s="24" t="s">
        <v>7</v>
      </c>
      <c r="D3" s="25" t="s">
        <v>7</v>
      </c>
      <c r="E3" s="20">
        <v>41307</v>
      </c>
      <c r="F3" s="30" t="s">
        <v>6</v>
      </c>
      <c r="G3" s="31" t="s">
        <v>6</v>
      </c>
      <c r="H3" s="32" t="s">
        <v>6</v>
      </c>
      <c r="I3" s="20">
        <v>41335</v>
      </c>
      <c r="J3" s="30" t="s">
        <v>6</v>
      </c>
      <c r="K3" s="31" t="s">
        <v>6</v>
      </c>
      <c r="L3" s="32" t="s">
        <v>6</v>
      </c>
      <c r="M3" s="14">
        <v>41366</v>
      </c>
      <c r="N3" s="39" t="s">
        <v>5</v>
      </c>
      <c r="O3" s="40" t="s">
        <v>5</v>
      </c>
      <c r="P3" s="41" t="s">
        <v>5</v>
      </c>
      <c r="Q3" s="14">
        <v>41396</v>
      </c>
      <c r="R3" s="30" t="s">
        <v>6</v>
      </c>
      <c r="S3" s="31" t="s">
        <v>6</v>
      </c>
      <c r="T3" s="32" t="s">
        <v>6</v>
      </c>
      <c r="U3" s="20">
        <v>41427</v>
      </c>
      <c r="V3" s="45" t="s">
        <v>5</v>
      </c>
      <c r="W3" s="46" t="s">
        <v>5</v>
      </c>
      <c r="X3" s="47" t="s">
        <v>5</v>
      </c>
      <c r="Y3" s="14">
        <v>41457</v>
      </c>
      <c r="Z3" s="39" t="s">
        <v>5</v>
      </c>
      <c r="AA3" s="40" t="s">
        <v>5</v>
      </c>
      <c r="AB3" s="41" t="s">
        <v>5</v>
      </c>
      <c r="AC3" s="14">
        <v>41488</v>
      </c>
      <c r="AD3" s="23" t="s">
        <v>7</v>
      </c>
      <c r="AE3" s="24" t="s">
        <v>7</v>
      </c>
      <c r="AF3" s="25" t="s">
        <v>7</v>
      </c>
      <c r="AG3" s="14">
        <v>41519</v>
      </c>
      <c r="AH3" s="30" t="s">
        <v>6</v>
      </c>
      <c r="AI3" s="31" t="s">
        <v>6</v>
      </c>
      <c r="AJ3" s="32" t="s">
        <v>6</v>
      </c>
      <c r="AK3" s="14">
        <v>41549</v>
      </c>
      <c r="AL3" s="30" t="s">
        <v>6</v>
      </c>
      <c r="AM3" s="31" t="s">
        <v>6</v>
      </c>
      <c r="AN3" s="32" t="s">
        <v>6</v>
      </c>
      <c r="AO3" s="20">
        <v>41580</v>
      </c>
      <c r="AP3" s="30" t="s">
        <v>6</v>
      </c>
      <c r="AQ3" s="31" t="s">
        <v>6</v>
      </c>
      <c r="AR3" s="32" t="s">
        <v>6</v>
      </c>
      <c r="AS3" s="14">
        <v>41610</v>
      </c>
      <c r="AT3" s="30" t="s">
        <v>6</v>
      </c>
      <c r="AU3" s="31" t="s">
        <v>6</v>
      </c>
      <c r="AV3" s="32" t="s">
        <v>6</v>
      </c>
      <c r="AW3" s="21">
        <v>41641</v>
      </c>
      <c r="AX3" s="23" t="s">
        <v>7</v>
      </c>
      <c r="AY3" s="24" t="s">
        <v>7</v>
      </c>
      <c r="AZ3" s="25" t="s">
        <v>7</v>
      </c>
    </row>
    <row r="4" spans="1:52" ht="12.75" thickBot="1">
      <c r="A4" s="10">
        <v>41277</v>
      </c>
      <c r="B4" s="23" t="s">
        <v>7</v>
      </c>
      <c r="C4" s="24" t="s">
        <v>7</v>
      </c>
      <c r="D4" s="25" t="s">
        <v>7</v>
      </c>
      <c r="E4" s="20">
        <v>41308</v>
      </c>
      <c r="F4" s="30" t="s">
        <v>6</v>
      </c>
      <c r="G4" s="31" t="s">
        <v>6</v>
      </c>
      <c r="H4" s="32" t="s">
        <v>6</v>
      </c>
      <c r="I4" s="20">
        <v>41336</v>
      </c>
      <c r="J4" s="30" t="s">
        <v>6</v>
      </c>
      <c r="K4" s="31" t="s">
        <v>6</v>
      </c>
      <c r="L4" s="32" t="s">
        <v>6</v>
      </c>
      <c r="M4" s="14">
        <v>41367</v>
      </c>
      <c r="N4" s="30" t="s">
        <v>6</v>
      </c>
      <c r="O4" s="31" t="s">
        <v>6</v>
      </c>
      <c r="P4" s="32" t="s">
        <v>6</v>
      </c>
      <c r="Q4" s="14">
        <v>41397</v>
      </c>
      <c r="R4" s="30" t="s">
        <v>6</v>
      </c>
      <c r="S4" s="31" t="s">
        <v>6</v>
      </c>
      <c r="T4" s="32" t="s">
        <v>6</v>
      </c>
      <c r="U4" s="14">
        <v>41428</v>
      </c>
      <c r="V4" s="26" t="s">
        <v>5</v>
      </c>
      <c r="W4" s="27" t="s">
        <v>5</v>
      </c>
      <c r="X4" s="28" t="s">
        <v>5</v>
      </c>
      <c r="Y4" s="14">
        <v>41458</v>
      </c>
      <c r="Z4" s="30" t="s">
        <v>6</v>
      </c>
      <c r="AA4" s="31" t="s">
        <v>6</v>
      </c>
      <c r="AB4" s="32" t="s">
        <v>6</v>
      </c>
      <c r="AC4" s="20">
        <v>41489</v>
      </c>
      <c r="AD4" s="23" t="s">
        <v>7</v>
      </c>
      <c r="AE4" s="24" t="s">
        <v>7</v>
      </c>
      <c r="AF4" s="25" t="s">
        <v>7</v>
      </c>
      <c r="AG4" s="14">
        <v>41520</v>
      </c>
      <c r="AH4" s="39" t="s">
        <v>5</v>
      </c>
      <c r="AI4" s="40" t="s">
        <v>5</v>
      </c>
      <c r="AJ4" s="41" t="s">
        <v>5</v>
      </c>
      <c r="AK4" s="14">
        <v>41550</v>
      </c>
      <c r="AL4" s="30" t="s">
        <v>6</v>
      </c>
      <c r="AM4" s="31" t="s">
        <v>6</v>
      </c>
      <c r="AN4" s="32" t="s">
        <v>6</v>
      </c>
      <c r="AO4" s="20">
        <v>41581</v>
      </c>
      <c r="AP4" s="30" t="s">
        <v>6</v>
      </c>
      <c r="AQ4" s="31" t="s">
        <v>6</v>
      </c>
      <c r="AR4" s="32" t="s">
        <v>6</v>
      </c>
      <c r="AS4" s="14">
        <v>41611</v>
      </c>
      <c r="AT4" s="30" t="s">
        <v>6</v>
      </c>
      <c r="AU4" s="31" t="s">
        <v>6</v>
      </c>
      <c r="AV4" s="32" t="s">
        <v>6</v>
      </c>
      <c r="AW4" s="18">
        <v>41642</v>
      </c>
      <c r="AX4" s="23" t="s">
        <v>7</v>
      </c>
      <c r="AY4" s="24" t="s">
        <v>7</v>
      </c>
      <c r="AZ4" s="25" t="s">
        <v>7</v>
      </c>
    </row>
    <row r="5" spans="1:52" ht="12.75" thickBot="1">
      <c r="A5" s="10">
        <v>41278</v>
      </c>
      <c r="B5" s="23" t="s">
        <v>7</v>
      </c>
      <c r="C5" s="24" t="s">
        <v>7</v>
      </c>
      <c r="D5" s="25" t="s">
        <v>7</v>
      </c>
      <c r="E5" s="14">
        <v>41309</v>
      </c>
      <c r="F5" s="30" t="s">
        <v>6</v>
      </c>
      <c r="G5" s="31" t="s">
        <v>6</v>
      </c>
      <c r="H5" s="32" t="s">
        <v>6</v>
      </c>
      <c r="I5" s="14">
        <v>41337</v>
      </c>
      <c r="J5" s="30" t="s">
        <v>6</v>
      </c>
      <c r="K5" s="31" t="s">
        <v>6</v>
      </c>
      <c r="L5" s="32" t="s">
        <v>6</v>
      </c>
      <c r="M5" s="14">
        <v>41368</v>
      </c>
      <c r="N5" s="30" t="s">
        <v>6</v>
      </c>
      <c r="O5" s="31" t="s">
        <v>6</v>
      </c>
      <c r="P5" s="32" t="s">
        <v>6</v>
      </c>
      <c r="Q5" s="20">
        <v>41398</v>
      </c>
      <c r="R5" s="30" t="s">
        <v>6</v>
      </c>
      <c r="S5" s="31" t="s">
        <v>6</v>
      </c>
      <c r="T5" s="32" t="s">
        <v>6</v>
      </c>
      <c r="U5" s="14">
        <v>41429</v>
      </c>
      <c r="V5" s="30" t="s">
        <v>6</v>
      </c>
      <c r="W5" s="31" t="s">
        <v>6</v>
      </c>
      <c r="X5" s="32" t="s">
        <v>6</v>
      </c>
      <c r="Y5" s="14">
        <v>41459</v>
      </c>
      <c r="Z5" s="30" t="s">
        <v>6</v>
      </c>
      <c r="AA5" s="31" t="s">
        <v>6</v>
      </c>
      <c r="AB5" s="32" t="s">
        <v>6</v>
      </c>
      <c r="AC5" s="20">
        <v>41490</v>
      </c>
      <c r="AD5" s="23" t="s">
        <v>7</v>
      </c>
      <c r="AE5" s="24" t="s">
        <v>7</v>
      </c>
      <c r="AF5" s="25" t="s">
        <v>7</v>
      </c>
      <c r="AG5" s="14">
        <v>41521</v>
      </c>
      <c r="AH5" s="30" t="s">
        <v>6</v>
      </c>
      <c r="AI5" s="31" t="s">
        <v>6</v>
      </c>
      <c r="AJ5" s="32" t="s">
        <v>6</v>
      </c>
      <c r="AK5" s="14">
        <v>41551</v>
      </c>
      <c r="AL5" s="30" t="s">
        <v>6</v>
      </c>
      <c r="AM5" s="31" t="s">
        <v>6</v>
      </c>
      <c r="AN5" s="32" t="s">
        <v>6</v>
      </c>
      <c r="AO5" s="14">
        <v>41582</v>
      </c>
      <c r="AP5" s="30" t="s">
        <v>6</v>
      </c>
      <c r="AQ5" s="31" t="s">
        <v>6</v>
      </c>
      <c r="AR5" s="32" t="s">
        <v>6</v>
      </c>
      <c r="AS5" s="14">
        <v>41612</v>
      </c>
      <c r="AT5" s="39" t="s">
        <v>5</v>
      </c>
      <c r="AU5" s="40" t="s">
        <v>5</v>
      </c>
      <c r="AV5" s="41" t="s">
        <v>5</v>
      </c>
      <c r="AW5" s="21">
        <v>41643</v>
      </c>
      <c r="AX5" s="23" t="s">
        <v>7</v>
      </c>
      <c r="AY5" s="24" t="s">
        <v>7</v>
      </c>
      <c r="AZ5" s="25" t="s">
        <v>7</v>
      </c>
    </row>
    <row r="6" spans="1:52" ht="12.75" thickBot="1">
      <c r="A6" s="19">
        <v>41279</v>
      </c>
      <c r="B6" s="23" t="s">
        <v>7</v>
      </c>
      <c r="C6" s="24" t="s">
        <v>7</v>
      </c>
      <c r="D6" s="25" t="s">
        <v>7</v>
      </c>
      <c r="E6" s="14">
        <v>41310</v>
      </c>
      <c r="F6" s="39" t="s">
        <v>5</v>
      </c>
      <c r="G6" s="40" t="s">
        <v>5</v>
      </c>
      <c r="H6" s="41" t="s">
        <v>5</v>
      </c>
      <c r="I6" s="14">
        <v>41338</v>
      </c>
      <c r="J6" s="39" t="s">
        <v>5</v>
      </c>
      <c r="K6" s="40" t="s">
        <v>5</v>
      </c>
      <c r="L6" s="41" t="s">
        <v>5</v>
      </c>
      <c r="M6" s="14">
        <v>41369</v>
      </c>
      <c r="N6" s="30" t="s">
        <v>6</v>
      </c>
      <c r="O6" s="31" t="s">
        <v>6</v>
      </c>
      <c r="P6" s="32" t="s">
        <v>6</v>
      </c>
      <c r="Q6" s="20">
        <v>41399</v>
      </c>
      <c r="R6" s="30" t="s">
        <v>6</v>
      </c>
      <c r="S6" s="31" t="s">
        <v>6</v>
      </c>
      <c r="T6" s="32" t="s">
        <v>6</v>
      </c>
      <c r="U6" s="14">
        <v>41430</v>
      </c>
      <c r="V6" s="30" t="s">
        <v>6</v>
      </c>
      <c r="W6" s="31" t="s">
        <v>6</v>
      </c>
      <c r="X6" s="32" t="s">
        <v>6</v>
      </c>
      <c r="Y6" s="14">
        <v>41460</v>
      </c>
      <c r="Z6" s="30" t="s">
        <v>6</v>
      </c>
      <c r="AA6" s="31" t="s">
        <v>6</v>
      </c>
      <c r="AB6" s="32" t="s">
        <v>6</v>
      </c>
      <c r="AC6" s="14">
        <v>41491</v>
      </c>
      <c r="AD6" s="23" t="s">
        <v>7</v>
      </c>
      <c r="AE6" s="24" t="s">
        <v>7</v>
      </c>
      <c r="AF6" s="25" t="s">
        <v>7</v>
      </c>
      <c r="AG6" s="14">
        <v>41522</v>
      </c>
      <c r="AH6" s="30" t="s">
        <v>6</v>
      </c>
      <c r="AI6" s="31" t="s">
        <v>6</v>
      </c>
      <c r="AJ6" s="32" t="s">
        <v>6</v>
      </c>
      <c r="AK6" s="20">
        <v>41552</v>
      </c>
      <c r="AL6" s="30" t="s">
        <v>6</v>
      </c>
      <c r="AM6" s="31" t="s">
        <v>6</v>
      </c>
      <c r="AN6" s="32" t="s">
        <v>6</v>
      </c>
      <c r="AO6" s="14">
        <v>41583</v>
      </c>
      <c r="AP6" s="39" t="s">
        <v>5</v>
      </c>
      <c r="AQ6" s="40" t="s">
        <v>5</v>
      </c>
      <c r="AR6" s="41" t="s">
        <v>5</v>
      </c>
      <c r="AS6" s="14">
        <v>41613</v>
      </c>
      <c r="AT6" s="30" t="s">
        <v>6</v>
      </c>
      <c r="AU6" s="31" t="s">
        <v>6</v>
      </c>
      <c r="AV6" s="32" t="s">
        <v>6</v>
      </c>
      <c r="AW6" s="21">
        <v>41644</v>
      </c>
      <c r="AX6" s="23" t="s">
        <v>7</v>
      </c>
      <c r="AY6" s="24" t="s">
        <v>7</v>
      </c>
      <c r="AZ6" s="25" t="s">
        <v>7</v>
      </c>
    </row>
    <row r="7" spans="1:52" ht="12.75" thickBot="1">
      <c r="A7" s="19">
        <v>41280</v>
      </c>
      <c r="B7" s="23" t="s">
        <v>7</v>
      </c>
      <c r="C7" s="24" t="s">
        <v>7</v>
      </c>
      <c r="D7" s="25" t="s">
        <v>7</v>
      </c>
      <c r="E7" s="14">
        <v>41311</v>
      </c>
      <c r="F7" s="39" t="s">
        <v>5</v>
      </c>
      <c r="G7" s="40" t="s">
        <v>5</v>
      </c>
      <c r="H7" s="41" t="s">
        <v>5</v>
      </c>
      <c r="I7" s="14">
        <v>41339</v>
      </c>
      <c r="J7" s="30" t="s">
        <v>6</v>
      </c>
      <c r="K7" s="31" t="s">
        <v>6</v>
      </c>
      <c r="L7" s="32" t="s">
        <v>6</v>
      </c>
      <c r="M7" s="20">
        <v>41370</v>
      </c>
      <c r="N7" s="30" t="s">
        <v>6</v>
      </c>
      <c r="O7" s="31" t="s">
        <v>6</v>
      </c>
      <c r="P7" s="32" t="s">
        <v>6</v>
      </c>
      <c r="Q7" s="14">
        <v>41400</v>
      </c>
      <c r="R7" s="39" t="s">
        <v>5</v>
      </c>
      <c r="S7" s="40" t="s">
        <v>5</v>
      </c>
      <c r="T7" s="41" t="s">
        <v>5</v>
      </c>
      <c r="U7" s="14">
        <v>41431</v>
      </c>
      <c r="V7" s="30" t="s">
        <v>6</v>
      </c>
      <c r="W7" s="31" t="s">
        <v>6</v>
      </c>
      <c r="X7" s="32" t="s">
        <v>6</v>
      </c>
      <c r="Y7" s="20">
        <v>41461</v>
      </c>
      <c r="Z7" s="30" t="s">
        <v>6</v>
      </c>
      <c r="AA7" s="31" t="s">
        <v>6</v>
      </c>
      <c r="AB7" s="32" t="s">
        <v>6</v>
      </c>
      <c r="AC7" s="14">
        <v>41492</v>
      </c>
      <c r="AD7" s="23" t="s">
        <v>7</v>
      </c>
      <c r="AE7" s="24" t="s">
        <v>7</v>
      </c>
      <c r="AF7" s="25" t="s">
        <v>7</v>
      </c>
      <c r="AG7" s="14">
        <v>41523</v>
      </c>
      <c r="AH7" s="30" t="s">
        <v>6</v>
      </c>
      <c r="AI7" s="31" t="s">
        <v>6</v>
      </c>
      <c r="AJ7" s="32" t="s">
        <v>6</v>
      </c>
      <c r="AK7" s="20">
        <v>41553</v>
      </c>
      <c r="AL7" s="30" t="s">
        <v>6</v>
      </c>
      <c r="AM7" s="31" t="s">
        <v>6</v>
      </c>
      <c r="AN7" s="32" t="s">
        <v>6</v>
      </c>
      <c r="AO7" s="14">
        <v>41584</v>
      </c>
      <c r="AP7" s="30" t="s">
        <v>6</v>
      </c>
      <c r="AQ7" s="31" t="s">
        <v>6</v>
      </c>
      <c r="AR7" s="32" t="s">
        <v>6</v>
      </c>
      <c r="AS7" s="14">
        <v>41614</v>
      </c>
      <c r="AT7" s="30" t="s">
        <v>6</v>
      </c>
      <c r="AU7" s="31" t="s">
        <v>6</v>
      </c>
      <c r="AV7" s="32" t="s">
        <v>6</v>
      </c>
      <c r="AW7" s="18">
        <v>41645</v>
      </c>
      <c r="AX7" s="23" t="s">
        <v>7</v>
      </c>
      <c r="AY7" s="24" t="s">
        <v>7</v>
      </c>
      <c r="AZ7" s="25" t="s">
        <v>7</v>
      </c>
    </row>
    <row r="8" spans="1:52" ht="12">
      <c r="A8" s="10">
        <v>41281</v>
      </c>
      <c r="B8" s="23" t="s">
        <v>7</v>
      </c>
      <c r="C8" s="24" t="s">
        <v>7</v>
      </c>
      <c r="D8" s="25" t="s">
        <v>7</v>
      </c>
      <c r="E8" s="14">
        <v>41312</v>
      </c>
      <c r="F8" s="30" t="s">
        <v>6</v>
      </c>
      <c r="G8" s="31" t="s">
        <v>6</v>
      </c>
      <c r="H8" s="32" t="s">
        <v>6</v>
      </c>
      <c r="I8" s="14">
        <v>41340</v>
      </c>
      <c r="J8" s="30" t="s">
        <v>6</v>
      </c>
      <c r="K8" s="31" t="s">
        <v>6</v>
      </c>
      <c r="L8" s="32" t="s">
        <v>6</v>
      </c>
      <c r="M8" s="20">
        <v>41371</v>
      </c>
      <c r="N8" s="30" t="s">
        <v>6</v>
      </c>
      <c r="O8" s="31" t="s">
        <v>6</v>
      </c>
      <c r="P8" s="32" t="s">
        <v>6</v>
      </c>
      <c r="Q8" s="14">
        <v>41401</v>
      </c>
      <c r="R8" s="30" t="s">
        <v>6</v>
      </c>
      <c r="S8" s="31" t="s">
        <v>6</v>
      </c>
      <c r="T8" s="32" t="s">
        <v>6</v>
      </c>
      <c r="U8" s="14">
        <v>41432</v>
      </c>
      <c r="V8" s="30" t="s">
        <v>6</v>
      </c>
      <c r="W8" s="31" t="s">
        <v>6</v>
      </c>
      <c r="X8" s="32" t="s">
        <v>6</v>
      </c>
      <c r="Y8" s="20">
        <v>41462</v>
      </c>
      <c r="Z8" s="30" t="s">
        <v>6</v>
      </c>
      <c r="AA8" s="31" t="s">
        <v>6</v>
      </c>
      <c r="AB8" s="32" t="s">
        <v>6</v>
      </c>
      <c r="AC8" s="14">
        <v>41493</v>
      </c>
      <c r="AD8" s="23" t="s">
        <v>7</v>
      </c>
      <c r="AE8" s="24" t="s">
        <v>7</v>
      </c>
      <c r="AF8" s="25" t="s">
        <v>7</v>
      </c>
      <c r="AG8" s="20">
        <v>41524</v>
      </c>
      <c r="AH8" s="30" t="s">
        <v>6</v>
      </c>
      <c r="AI8" s="31" t="s">
        <v>6</v>
      </c>
      <c r="AJ8" s="32" t="s">
        <v>6</v>
      </c>
      <c r="AK8" s="14">
        <v>41554</v>
      </c>
      <c r="AL8" s="30" t="s">
        <v>6</v>
      </c>
      <c r="AM8" s="31" t="s">
        <v>6</v>
      </c>
      <c r="AN8" s="32" t="s">
        <v>6</v>
      </c>
      <c r="AO8" s="14">
        <v>41585</v>
      </c>
      <c r="AP8" s="30" t="s">
        <v>6</v>
      </c>
      <c r="AQ8" s="31" t="s">
        <v>6</v>
      </c>
      <c r="AR8" s="32" t="s">
        <v>6</v>
      </c>
      <c r="AS8" s="20">
        <v>41615</v>
      </c>
      <c r="AT8" s="30" t="s">
        <v>6</v>
      </c>
      <c r="AU8" s="31" t="s">
        <v>6</v>
      </c>
      <c r="AV8" s="32" t="s">
        <v>6</v>
      </c>
      <c r="AW8" s="18">
        <v>41646</v>
      </c>
      <c r="AX8" s="23" t="s">
        <v>7</v>
      </c>
      <c r="AY8" s="24" t="s">
        <v>7</v>
      </c>
      <c r="AZ8" s="25" t="s">
        <v>7</v>
      </c>
    </row>
    <row r="9" spans="1:52" ht="12.75" thickBot="1">
      <c r="A9" s="10">
        <v>41282</v>
      </c>
      <c r="B9" s="23" t="s">
        <v>7</v>
      </c>
      <c r="C9" s="24" t="s">
        <v>7</v>
      </c>
      <c r="D9" s="25" t="s">
        <v>7</v>
      </c>
      <c r="E9" s="14">
        <v>41313</v>
      </c>
      <c r="F9" s="30" t="s">
        <v>6</v>
      </c>
      <c r="G9" s="31" t="s">
        <v>6</v>
      </c>
      <c r="H9" s="32" t="s">
        <v>6</v>
      </c>
      <c r="I9" s="14">
        <v>41341</v>
      </c>
      <c r="J9" s="30" t="s">
        <v>6</v>
      </c>
      <c r="K9" s="31" t="s">
        <v>6</v>
      </c>
      <c r="L9" s="32" t="s">
        <v>6</v>
      </c>
      <c r="M9" s="14">
        <v>41372</v>
      </c>
      <c r="N9" s="30" t="s">
        <v>6</v>
      </c>
      <c r="O9" s="31" t="s">
        <v>6</v>
      </c>
      <c r="P9" s="32" t="s">
        <v>6</v>
      </c>
      <c r="Q9" s="20">
        <v>41402</v>
      </c>
      <c r="R9" s="30" t="s">
        <v>6</v>
      </c>
      <c r="S9" s="31" t="s">
        <v>6</v>
      </c>
      <c r="T9" s="32" t="s">
        <v>6</v>
      </c>
      <c r="U9" s="20">
        <v>41433</v>
      </c>
      <c r="V9" s="30" t="s">
        <v>6</v>
      </c>
      <c r="W9" s="31" t="s">
        <v>6</v>
      </c>
      <c r="X9" s="32" t="s">
        <v>6</v>
      </c>
      <c r="Y9" s="14">
        <v>41463</v>
      </c>
      <c r="Z9" s="30" t="s">
        <v>6</v>
      </c>
      <c r="AA9" s="31" t="s">
        <v>6</v>
      </c>
      <c r="AB9" s="32" t="s">
        <v>6</v>
      </c>
      <c r="AC9" s="14">
        <v>41494</v>
      </c>
      <c r="AD9" s="23" t="s">
        <v>7</v>
      </c>
      <c r="AE9" s="24" t="s">
        <v>7</v>
      </c>
      <c r="AF9" s="25" t="s">
        <v>7</v>
      </c>
      <c r="AG9" s="20">
        <v>41525</v>
      </c>
      <c r="AH9" s="30" t="s">
        <v>6</v>
      </c>
      <c r="AI9" s="31" t="s">
        <v>6</v>
      </c>
      <c r="AJ9" s="32" t="s">
        <v>6</v>
      </c>
      <c r="AK9" s="14">
        <v>41555</v>
      </c>
      <c r="AL9" s="33" t="s">
        <v>6</v>
      </c>
      <c r="AM9" s="34" t="s">
        <v>6</v>
      </c>
      <c r="AN9" s="35" t="s">
        <v>6</v>
      </c>
      <c r="AO9" s="14">
        <v>41586</v>
      </c>
      <c r="AP9" s="30" t="s">
        <v>6</v>
      </c>
      <c r="AQ9" s="31" t="s">
        <v>6</v>
      </c>
      <c r="AR9" s="32" t="s">
        <v>6</v>
      </c>
      <c r="AS9" s="20">
        <v>41616</v>
      </c>
      <c r="AT9" s="30" t="s">
        <v>6</v>
      </c>
      <c r="AU9" s="31" t="s">
        <v>6</v>
      </c>
      <c r="AV9" s="32" t="s">
        <v>6</v>
      </c>
      <c r="AW9" s="18">
        <v>41647</v>
      </c>
      <c r="AX9" s="23" t="s">
        <v>7</v>
      </c>
      <c r="AY9" s="24" t="s">
        <v>7</v>
      </c>
      <c r="AZ9" s="25" t="s">
        <v>7</v>
      </c>
    </row>
    <row r="10" spans="1:52" ht="12.75" thickBot="1">
      <c r="A10" s="10">
        <v>41283</v>
      </c>
      <c r="B10" s="23" t="s">
        <v>7</v>
      </c>
      <c r="C10" s="24" t="s">
        <v>7</v>
      </c>
      <c r="D10" s="25" t="s">
        <v>7</v>
      </c>
      <c r="E10" s="20">
        <v>41314</v>
      </c>
      <c r="F10" s="30" t="s">
        <v>6</v>
      </c>
      <c r="G10" s="31" t="s">
        <v>6</v>
      </c>
      <c r="H10" s="32" t="s">
        <v>6</v>
      </c>
      <c r="I10" s="20">
        <v>41342</v>
      </c>
      <c r="J10" s="30" t="s">
        <v>6</v>
      </c>
      <c r="K10" s="31" t="s">
        <v>6</v>
      </c>
      <c r="L10" s="32" t="s">
        <v>6</v>
      </c>
      <c r="M10" s="14">
        <v>41373</v>
      </c>
      <c r="N10" s="39" t="s">
        <v>5</v>
      </c>
      <c r="O10" s="40" t="s">
        <v>5</v>
      </c>
      <c r="P10" s="41" t="s">
        <v>5</v>
      </c>
      <c r="Q10" s="20">
        <v>41403</v>
      </c>
      <c r="R10" s="30" t="s">
        <v>6</v>
      </c>
      <c r="S10" s="31" t="s">
        <v>6</v>
      </c>
      <c r="T10" s="32" t="s">
        <v>6</v>
      </c>
      <c r="U10" s="20">
        <v>41434</v>
      </c>
      <c r="V10" s="30" t="s">
        <v>6</v>
      </c>
      <c r="W10" s="31" t="s">
        <v>6</v>
      </c>
      <c r="X10" s="32" t="s">
        <v>6</v>
      </c>
      <c r="Y10" s="14">
        <v>41464</v>
      </c>
      <c r="Z10" s="39" t="s">
        <v>5</v>
      </c>
      <c r="AA10" s="40" t="s">
        <v>5</v>
      </c>
      <c r="AB10" s="41" t="s">
        <v>5</v>
      </c>
      <c r="AC10" s="14">
        <v>41495</v>
      </c>
      <c r="AD10" s="23" t="s">
        <v>7</v>
      </c>
      <c r="AE10" s="24" t="s">
        <v>7</v>
      </c>
      <c r="AF10" s="25" t="s">
        <v>7</v>
      </c>
      <c r="AG10" s="14">
        <v>41526</v>
      </c>
      <c r="AH10" s="30" t="s">
        <v>6</v>
      </c>
      <c r="AI10" s="31" t="s">
        <v>6</v>
      </c>
      <c r="AJ10" s="32" t="s">
        <v>6</v>
      </c>
      <c r="AK10" s="14">
        <v>41556</v>
      </c>
      <c r="AL10" s="23" t="s">
        <v>7</v>
      </c>
      <c r="AM10" s="24" t="s">
        <v>7</v>
      </c>
      <c r="AN10" s="25" t="s">
        <v>7</v>
      </c>
      <c r="AO10" s="20">
        <v>41587</v>
      </c>
      <c r="AP10" s="30" t="s">
        <v>6</v>
      </c>
      <c r="AQ10" s="31" t="s">
        <v>6</v>
      </c>
      <c r="AR10" s="32" t="s">
        <v>6</v>
      </c>
      <c r="AS10" s="14">
        <v>41617</v>
      </c>
      <c r="AT10" s="30" t="s">
        <v>6</v>
      </c>
      <c r="AU10" s="31" t="s">
        <v>6</v>
      </c>
      <c r="AV10" s="32" t="s">
        <v>6</v>
      </c>
      <c r="AW10" s="18">
        <v>41648</v>
      </c>
      <c r="AX10" s="23" t="s">
        <v>7</v>
      </c>
      <c r="AY10" s="24" t="s">
        <v>7</v>
      </c>
      <c r="AZ10" s="25" t="s">
        <v>7</v>
      </c>
    </row>
    <row r="11" spans="1:52" ht="12.75" thickBot="1">
      <c r="A11" s="10">
        <v>41284</v>
      </c>
      <c r="B11" s="23" t="s">
        <v>7</v>
      </c>
      <c r="C11" s="24" t="s">
        <v>7</v>
      </c>
      <c r="D11" s="25" t="s">
        <v>7</v>
      </c>
      <c r="E11" s="20">
        <v>41315</v>
      </c>
      <c r="F11" s="30" t="s">
        <v>6</v>
      </c>
      <c r="G11" s="31" t="s">
        <v>6</v>
      </c>
      <c r="H11" s="32" t="s">
        <v>6</v>
      </c>
      <c r="I11" s="20">
        <v>41343</v>
      </c>
      <c r="J11" s="30" t="s">
        <v>6</v>
      </c>
      <c r="K11" s="31" t="s">
        <v>6</v>
      </c>
      <c r="L11" s="32" t="s">
        <v>6</v>
      </c>
      <c r="M11" s="14">
        <v>41374</v>
      </c>
      <c r="N11" s="30" t="s">
        <v>6</v>
      </c>
      <c r="O11" s="31" t="s">
        <v>6</v>
      </c>
      <c r="P11" s="32" t="s">
        <v>6</v>
      </c>
      <c r="Q11" s="14">
        <v>41404</v>
      </c>
      <c r="R11" s="30" t="s">
        <v>6</v>
      </c>
      <c r="S11" s="31" t="s">
        <v>6</v>
      </c>
      <c r="T11" s="32" t="s">
        <v>6</v>
      </c>
      <c r="U11" s="14">
        <v>41435</v>
      </c>
      <c r="V11" s="30" t="s">
        <v>6</v>
      </c>
      <c r="W11" s="31" t="s">
        <v>6</v>
      </c>
      <c r="X11" s="32" t="s">
        <v>6</v>
      </c>
      <c r="Y11" s="14">
        <v>41465</v>
      </c>
      <c r="Z11" s="30" t="s">
        <v>6</v>
      </c>
      <c r="AA11" s="31" t="s">
        <v>6</v>
      </c>
      <c r="AB11" s="32" t="s">
        <v>6</v>
      </c>
      <c r="AC11" s="20">
        <v>41496</v>
      </c>
      <c r="AD11" s="23" t="s">
        <v>7</v>
      </c>
      <c r="AE11" s="24" t="s">
        <v>7</v>
      </c>
      <c r="AF11" s="25" t="s">
        <v>7</v>
      </c>
      <c r="AG11" s="14">
        <v>41527</v>
      </c>
      <c r="AH11" s="39" t="s">
        <v>5</v>
      </c>
      <c r="AI11" s="40" t="s">
        <v>5</v>
      </c>
      <c r="AJ11" s="41" t="s">
        <v>5</v>
      </c>
      <c r="AK11" s="14">
        <v>41557</v>
      </c>
      <c r="AL11" s="23" t="s">
        <v>7</v>
      </c>
      <c r="AM11" s="24" t="s">
        <v>7</v>
      </c>
      <c r="AN11" s="25" t="s">
        <v>7</v>
      </c>
      <c r="AO11" s="20">
        <v>41588</v>
      </c>
      <c r="AP11" s="30" t="s">
        <v>6</v>
      </c>
      <c r="AQ11" s="31" t="s">
        <v>6</v>
      </c>
      <c r="AR11" s="32" t="s">
        <v>6</v>
      </c>
      <c r="AS11" s="14">
        <v>41618</v>
      </c>
      <c r="AT11" s="30" t="s">
        <v>6</v>
      </c>
      <c r="AU11" s="31" t="s">
        <v>6</v>
      </c>
      <c r="AV11" s="32" t="s">
        <v>6</v>
      </c>
      <c r="AW11" s="18">
        <v>41649</v>
      </c>
      <c r="AX11" s="23" t="s">
        <v>7</v>
      </c>
      <c r="AY11" s="24" t="s">
        <v>7</v>
      </c>
      <c r="AZ11" s="25" t="s">
        <v>7</v>
      </c>
    </row>
    <row r="12" spans="1:52" ht="12.75" thickBot="1">
      <c r="A12" s="10">
        <v>41285</v>
      </c>
      <c r="B12" s="23" t="s">
        <v>7</v>
      </c>
      <c r="C12" s="24" t="s">
        <v>7</v>
      </c>
      <c r="D12" s="25" t="s">
        <v>7</v>
      </c>
      <c r="E12" s="14">
        <v>41316</v>
      </c>
      <c r="F12" s="30" t="s">
        <v>6</v>
      </c>
      <c r="G12" s="31" t="s">
        <v>6</v>
      </c>
      <c r="H12" s="32" t="s">
        <v>6</v>
      </c>
      <c r="I12" s="14">
        <v>41344</v>
      </c>
      <c r="J12" s="30" t="s">
        <v>6</v>
      </c>
      <c r="K12" s="31" t="s">
        <v>6</v>
      </c>
      <c r="L12" s="32" t="s">
        <v>6</v>
      </c>
      <c r="M12" s="14">
        <v>41375</v>
      </c>
      <c r="N12" s="30" t="s">
        <v>6</v>
      </c>
      <c r="O12" s="31" t="s">
        <v>6</v>
      </c>
      <c r="P12" s="32" t="s">
        <v>6</v>
      </c>
      <c r="Q12" s="20">
        <v>41405</v>
      </c>
      <c r="R12" s="30" t="s">
        <v>6</v>
      </c>
      <c r="S12" s="31" t="s">
        <v>6</v>
      </c>
      <c r="T12" s="32" t="s">
        <v>6</v>
      </c>
      <c r="U12" s="14">
        <v>41436</v>
      </c>
      <c r="V12" s="39" t="s">
        <v>5</v>
      </c>
      <c r="W12" s="40" t="s">
        <v>5</v>
      </c>
      <c r="X12" s="41" t="s">
        <v>5</v>
      </c>
      <c r="Y12" s="14">
        <v>41466</v>
      </c>
      <c r="Z12" s="30" t="s">
        <v>6</v>
      </c>
      <c r="AA12" s="31" t="s">
        <v>6</v>
      </c>
      <c r="AB12" s="32" t="s">
        <v>6</v>
      </c>
      <c r="AC12" s="20">
        <v>41497</v>
      </c>
      <c r="AD12" s="23" t="s">
        <v>7</v>
      </c>
      <c r="AE12" s="24" t="s">
        <v>7</v>
      </c>
      <c r="AF12" s="25" t="s">
        <v>7</v>
      </c>
      <c r="AG12" s="14">
        <v>41528</v>
      </c>
      <c r="AH12" s="30" t="s">
        <v>6</v>
      </c>
      <c r="AI12" s="31" t="s">
        <v>6</v>
      </c>
      <c r="AJ12" s="32" t="s">
        <v>6</v>
      </c>
      <c r="AK12" s="14">
        <v>41558</v>
      </c>
      <c r="AL12" s="23" t="s">
        <v>7</v>
      </c>
      <c r="AM12" s="24" t="s">
        <v>7</v>
      </c>
      <c r="AN12" s="25" t="s">
        <v>7</v>
      </c>
      <c r="AO12" s="20">
        <v>41589</v>
      </c>
      <c r="AP12" s="30" t="s">
        <v>6</v>
      </c>
      <c r="AQ12" s="31" t="s">
        <v>6</v>
      </c>
      <c r="AR12" s="32" t="s">
        <v>6</v>
      </c>
      <c r="AS12" s="14">
        <v>41619</v>
      </c>
      <c r="AT12" s="39" t="s">
        <v>5</v>
      </c>
      <c r="AU12" s="40" t="s">
        <v>5</v>
      </c>
      <c r="AV12" s="41" t="s">
        <v>5</v>
      </c>
      <c r="AW12" s="21">
        <v>41650</v>
      </c>
      <c r="AX12" s="23" t="s">
        <v>7</v>
      </c>
      <c r="AY12" s="24" t="s">
        <v>7</v>
      </c>
      <c r="AZ12" s="25" t="s">
        <v>7</v>
      </c>
    </row>
    <row r="13" spans="1:52" ht="12.75" thickBot="1">
      <c r="A13" s="19">
        <v>41286</v>
      </c>
      <c r="B13" s="23" t="s">
        <v>7</v>
      </c>
      <c r="C13" s="24" t="s">
        <v>7</v>
      </c>
      <c r="D13" s="25" t="s">
        <v>7</v>
      </c>
      <c r="E13" s="14">
        <v>41317</v>
      </c>
      <c r="F13" s="39" t="s">
        <v>5</v>
      </c>
      <c r="G13" s="40" t="s">
        <v>5</v>
      </c>
      <c r="H13" s="41" t="s">
        <v>5</v>
      </c>
      <c r="I13" s="14">
        <v>41345</v>
      </c>
      <c r="J13" s="33" t="s">
        <v>6</v>
      </c>
      <c r="K13" s="34" t="s">
        <v>6</v>
      </c>
      <c r="L13" s="35" t="s">
        <v>6</v>
      </c>
      <c r="M13" s="14">
        <v>41376</v>
      </c>
      <c r="N13" s="30" t="s">
        <v>6</v>
      </c>
      <c r="O13" s="31" t="s">
        <v>6</v>
      </c>
      <c r="P13" s="32" t="s">
        <v>6</v>
      </c>
      <c r="Q13" s="20">
        <v>41406</v>
      </c>
      <c r="R13" s="30" t="s">
        <v>6</v>
      </c>
      <c r="S13" s="31" t="s">
        <v>6</v>
      </c>
      <c r="T13" s="32" t="s">
        <v>6</v>
      </c>
      <c r="U13" s="14">
        <v>41437</v>
      </c>
      <c r="V13" s="30" t="s">
        <v>6</v>
      </c>
      <c r="W13" s="31" t="s">
        <v>6</v>
      </c>
      <c r="X13" s="32" t="s">
        <v>6</v>
      </c>
      <c r="Y13" s="14">
        <v>41467</v>
      </c>
      <c r="Z13" s="30" t="s">
        <v>6</v>
      </c>
      <c r="AA13" s="31" t="s">
        <v>6</v>
      </c>
      <c r="AB13" s="32" t="s">
        <v>6</v>
      </c>
      <c r="AC13" s="14">
        <v>41498</v>
      </c>
      <c r="AD13" s="23" t="s">
        <v>7</v>
      </c>
      <c r="AE13" s="24" t="s">
        <v>7</v>
      </c>
      <c r="AF13" s="25" t="s">
        <v>7</v>
      </c>
      <c r="AG13" s="14">
        <v>41529</v>
      </c>
      <c r="AH13" s="30" t="s">
        <v>6</v>
      </c>
      <c r="AI13" s="31" t="s">
        <v>6</v>
      </c>
      <c r="AJ13" s="32" t="s">
        <v>6</v>
      </c>
      <c r="AK13" s="20">
        <v>41559</v>
      </c>
      <c r="AL13" s="23" t="s">
        <v>7</v>
      </c>
      <c r="AM13" s="24" t="s">
        <v>7</v>
      </c>
      <c r="AN13" s="25" t="s">
        <v>7</v>
      </c>
      <c r="AO13" s="14">
        <v>41590</v>
      </c>
      <c r="AP13" s="39" t="s">
        <v>5</v>
      </c>
      <c r="AQ13" s="40" t="s">
        <v>5</v>
      </c>
      <c r="AR13" s="41" t="s">
        <v>5</v>
      </c>
      <c r="AS13" s="14">
        <v>41620</v>
      </c>
      <c r="AT13" s="30" t="s">
        <v>6</v>
      </c>
      <c r="AU13" s="31" t="s">
        <v>6</v>
      </c>
      <c r="AV13" s="32" t="s">
        <v>6</v>
      </c>
      <c r="AW13" s="21">
        <v>41651</v>
      </c>
      <c r="AX13" s="23" t="s">
        <v>7</v>
      </c>
      <c r="AY13" s="24" t="s">
        <v>7</v>
      </c>
      <c r="AZ13" s="25" t="s">
        <v>7</v>
      </c>
    </row>
    <row r="14" spans="1:52" ht="12.75" thickBot="1">
      <c r="A14" s="19">
        <v>41287</v>
      </c>
      <c r="B14" s="23" t="s">
        <v>7</v>
      </c>
      <c r="C14" s="24" t="s">
        <v>7</v>
      </c>
      <c r="D14" s="25" t="s">
        <v>7</v>
      </c>
      <c r="E14" s="14">
        <v>41318</v>
      </c>
      <c r="F14" s="30" t="s">
        <v>6</v>
      </c>
      <c r="G14" s="31" t="s">
        <v>6</v>
      </c>
      <c r="H14" s="32" t="s">
        <v>6</v>
      </c>
      <c r="I14" s="14">
        <v>41346</v>
      </c>
      <c r="J14" s="23" t="s">
        <v>7</v>
      </c>
      <c r="K14" s="24" t="s">
        <v>7</v>
      </c>
      <c r="L14" s="25" t="s">
        <v>7</v>
      </c>
      <c r="M14" s="20">
        <v>41377</v>
      </c>
      <c r="N14" s="30" t="s">
        <v>6</v>
      </c>
      <c r="O14" s="31" t="s">
        <v>6</v>
      </c>
      <c r="P14" s="32" t="s">
        <v>6</v>
      </c>
      <c r="Q14" s="14">
        <v>41407</v>
      </c>
      <c r="R14" s="30" t="s">
        <v>6</v>
      </c>
      <c r="S14" s="31" t="s">
        <v>6</v>
      </c>
      <c r="T14" s="32" t="s">
        <v>6</v>
      </c>
      <c r="U14" s="14">
        <v>41438</v>
      </c>
      <c r="V14" s="30" t="s">
        <v>6</v>
      </c>
      <c r="W14" s="31" t="s">
        <v>6</v>
      </c>
      <c r="X14" s="32" t="s">
        <v>6</v>
      </c>
      <c r="Y14" s="20">
        <v>41468</v>
      </c>
      <c r="Z14" s="30" t="s">
        <v>6</v>
      </c>
      <c r="AA14" s="31" t="s">
        <v>6</v>
      </c>
      <c r="AB14" s="32" t="s">
        <v>6</v>
      </c>
      <c r="AC14" s="14">
        <v>41499</v>
      </c>
      <c r="AD14" s="23" t="s">
        <v>7</v>
      </c>
      <c r="AE14" s="24" t="s">
        <v>7</v>
      </c>
      <c r="AF14" s="25" t="s">
        <v>7</v>
      </c>
      <c r="AG14" s="14">
        <v>41530</v>
      </c>
      <c r="AH14" s="30" t="s">
        <v>6</v>
      </c>
      <c r="AI14" s="31" t="s">
        <v>6</v>
      </c>
      <c r="AJ14" s="32" t="s">
        <v>6</v>
      </c>
      <c r="AK14" s="20">
        <v>41560</v>
      </c>
      <c r="AL14" s="23" t="s">
        <v>7</v>
      </c>
      <c r="AM14" s="24" t="s">
        <v>7</v>
      </c>
      <c r="AN14" s="25" t="s">
        <v>7</v>
      </c>
      <c r="AO14" s="14">
        <v>41591</v>
      </c>
      <c r="AP14" s="30" t="s">
        <v>6</v>
      </c>
      <c r="AQ14" s="31" t="s">
        <v>6</v>
      </c>
      <c r="AR14" s="32" t="s">
        <v>6</v>
      </c>
      <c r="AS14" s="14">
        <v>41621</v>
      </c>
      <c r="AT14" s="30" t="s">
        <v>6</v>
      </c>
      <c r="AU14" s="31" t="s">
        <v>6</v>
      </c>
      <c r="AV14" s="32" t="s">
        <v>6</v>
      </c>
      <c r="AW14" s="18">
        <v>41652</v>
      </c>
      <c r="AX14" s="23" t="s">
        <v>7</v>
      </c>
      <c r="AY14" s="24" t="s">
        <v>7</v>
      </c>
      <c r="AZ14" s="25" t="s">
        <v>7</v>
      </c>
    </row>
    <row r="15" spans="1:52" ht="12.75" customHeight="1" thickBot="1">
      <c r="A15" s="10">
        <v>41288</v>
      </c>
      <c r="B15" s="23" t="s">
        <v>7</v>
      </c>
      <c r="C15" s="24" t="s">
        <v>7</v>
      </c>
      <c r="D15" s="25" t="s">
        <v>7</v>
      </c>
      <c r="E15" s="14">
        <v>41319</v>
      </c>
      <c r="F15" s="30" t="s">
        <v>6</v>
      </c>
      <c r="G15" s="31" t="s">
        <v>6</v>
      </c>
      <c r="H15" s="32" t="s">
        <v>6</v>
      </c>
      <c r="I15" s="14">
        <v>41347</v>
      </c>
      <c r="J15" s="23" t="s">
        <v>7</v>
      </c>
      <c r="K15" s="24" t="s">
        <v>7</v>
      </c>
      <c r="L15" s="25" t="s">
        <v>7</v>
      </c>
      <c r="M15" s="20">
        <v>41378</v>
      </c>
      <c r="N15" s="30" t="s">
        <v>6</v>
      </c>
      <c r="O15" s="31" t="s">
        <v>6</v>
      </c>
      <c r="P15" s="32" t="s">
        <v>6</v>
      </c>
      <c r="Q15" s="14">
        <v>41408</v>
      </c>
      <c r="R15" s="39" t="s">
        <v>5</v>
      </c>
      <c r="S15" s="40" t="s">
        <v>5</v>
      </c>
      <c r="T15" s="41" t="s">
        <v>5</v>
      </c>
      <c r="U15" s="14">
        <v>41439</v>
      </c>
      <c r="V15" s="30" t="s">
        <v>6</v>
      </c>
      <c r="W15" s="31" t="s">
        <v>6</v>
      </c>
      <c r="X15" s="32" t="s">
        <v>6</v>
      </c>
      <c r="Y15" s="20">
        <v>41469</v>
      </c>
      <c r="Z15" s="30" t="s">
        <v>6</v>
      </c>
      <c r="AA15" s="31" t="s">
        <v>6</v>
      </c>
      <c r="AB15" s="32" t="s">
        <v>6</v>
      </c>
      <c r="AC15" s="14">
        <v>41500</v>
      </c>
      <c r="AD15" s="23" t="s">
        <v>7</v>
      </c>
      <c r="AE15" s="24" t="s">
        <v>7</v>
      </c>
      <c r="AF15" s="25" t="s">
        <v>7</v>
      </c>
      <c r="AG15" s="20">
        <v>41531</v>
      </c>
      <c r="AH15" s="30" t="s">
        <v>6</v>
      </c>
      <c r="AI15" s="31" t="s">
        <v>6</v>
      </c>
      <c r="AJ15" s="32" t="s">
        <v>6</v>
      </c>
      <c r="AK15" s="14">
        <v>41561</v>
      </c>
      <c r="AL15" s="23" t="s">
        <v>7</v>
      </c>
      <c r="AM15" s="24" t="s">
        <v>7</v>
      </c>
      <c r="AN15" s="25" t="s">
        <v>7</v>
      </c>
      <c r="AO15" s="14">
        <v>41592</v>
      </c>
      <c r="AP15" s="30" t="s">
        <v>6</v>
      </c>
      <c r="AQ15" s="31" t="s">
        <v>6</v>
      </c>
      <c r="AR15" s="32" t="s">
        <v>6</v>
      </c>
      <c r="AS15" s="20">
        <v>41622</v>
      </c>
      <c r="AT15" s="30" t="s">
        <v>6</v>
      </c>
      <c r="AU15" s="31" t="s">
        <v>6</v>
      </c>
      <c r="AV15" s="32" t="s">
        <v>6</v>
      </c>
      <c r="AW15" s="18">
        <v>41653</v>
      </c>
      <c r="AX15" s="23" t="s">
        <v>7</v>
      </c>
      <c r="AY15" s="24" t="s">
        <v>7</v>
      </c>
      <c r="AZ15" s="25" t="s">
        <v>7</v>
      </c>
    </row>
    <row r="16" spans="1:52" ht="12.75" customHeight="1" thickBot="1">
      <c r="A16" s="10">
        <v>41289</v>
      </c>
      <c r="B16" s="23" t="s">
        <v>7</v>
      </c>
      <c r="C16" s="24" t="s">
        <v>7</v>
      </c>
      <c r="D16" s="25" t="s">
        <v>7</v>
      </c>
      <c r="E16" s="14">
        <v>41320</v>
      </c>
      <c r="F16" s="30" t="s">
        <v>6</v>
      </c>
      <c r="G16" s="31" t="s">
        <v>6</v>
      </c>
      <c r="H16" s="32" t="s">
        <v>6</v>
      </c>
      <c r="I16" s="14">
        <v>41348</v>
      </c>
      <c r="J16" s="23" t="s">
        <v>7</v>
      </c>
      <c r="K16" s="24" t="s">
        <v>7</v>
      </c>
      <c r="L16" s="25" t="s">
        <v>7</v>
      </c>
      <c r="M16" s="14">
        <v>41379</v>
      </c>
      <c r="N16" s="30" t="s">
        <v>6</v>
      </c>
      <c r="O16" s="31" t="s">
        <v>6</v>
      </c>
      <c r="P16" s="32" t="s">
        <v>6</v>
      </c>
      <c r="Q16" s="14">
        <v>41409</v>
      </c>
      <c r="R16" s="30" t="s">
        <v>6</v>
      </c>
      <c r="S16" s="31" t="s">
        <v>6</v>
      </c>
      <c r="T16" s="32" t="s">
        <v>6</v>
      </c>
      <c r="U16" s="20">
        <v>41440</v>
      </c>
      <c r="V16" s="30" t="s">
        <v>6</v>
      </c>
      <c r="W16" s="31" t="s">
        <v>6</v>
      </c>
      <c r="X16" s="32" t="s">
        <v>6</v>
      </c>
      <c r="Y16" s="14">
        <v>41470</v>
      </c>
      <c r="Z16" s="30" t="s">
        <v>6</v>
      </c>
      <c r="AA16" s="31" t="s">
        <v>6</v>
      </c>
      <c r="AB16" s="32" t="s">
        <v>6</v>
      </c>
      <c r="AC16" s="20">
        <v>41501</v>
      </c>
      <c r="AD16" s="23" t="s">
        <v>7</v>
      </c>
      <c r="AE16" s="24" t="s">
        <v>7</v>
      </c>
      <c r="AF16" s="25" t="s">
        <v>7</v>
      </c>
      <c r="AG16" s="20">
        <v>41532</v>
      </c>
      <c r="AH16" s="30" t="s">
        <v>6</v>
      </c>
      <c r="AI16" s="31" t="s">
        <v>6</v>
      </c>
      <c r="AJ16" s="32" t="s">
        <v>6</v>
      </c>
      <c r="AK16" s="14">
        <v>41562</v>
      </c>
      <c r="AL16" s="23" t="s">
        <v>7</v>
      </c>
      <c r="AM16" s="24" t="s">
        <v>7</v>
      </c>
      <c r="AN16" s="25" t="s">
        <v>7</v>
      </c>
      <c r="AO16" s="14">
        <v>41593</v>
      </c>
      <c r="AP16" s="30" t="s">
        <v>6</v>
      </c>
      <c r="AQ16" s="31" t="s">
        <v>6</v>
      </c>
      <c r="AR16" s="32" t="s">
        <v>6</v>
      </c>
      <c r="AS16" s="20">
        <v>41623</v>
      </c>
      <c r="AT16" s="30" t="s">
        <v>6</v>
      </c>
      <c r="AU16" s="31" t="s">
        <v>6</v>
      </c>
      <c r="AV16" s="32" t="s">
        <v>6</v>
      </c>
      <c r="AW16" s="18">
        <v>41654</v>
      </c>
      <c r="AX16" s="23" t="s">
        <v>7</v>
      </c>
      <c r="AY16" s="24" t="s">
        <v>7</v>
      </c>
      <c r="AZ16" s="25" t="s">
        <v>7</v>
      </c>
    </row>
    <row r="17" spans="1:52" ht="12.75" customHeight="1" thickBot="1">
      <c r="A17" s="10">
        <v>41290</v>
      </c>
      <c r="B17" s="23" t="s">
        <v>7</v>
      </c>
      <c r="C17" s="24" t="s">
        <v>7</v>
      </c>
      <c r="D17" s="25" t="s">
        <v>7</v>
      </c>
      <c r="E17" s="20">
        <v>41321</v>
      </c>
      <c r="F17" s="30" t="s">
        <v>6</v>
      </c>
      <c r="G17" s="31" t="s">
        <v>6</v>
      </c>
      <c r="H17" s="32" t="s">
        <v>6</v>
      </c>
      <c r="I17" s="20">
        <v>41349</v>
      </c>
      <c r="J17" s="23" t="s">
        <v>7</v>
      </c>
      <c r="K17" s="24" t="s">
        <v>7</v>
      </c>
      <c r="L17" s="25" t="s">
        <v>7</v>
      </c>
      <c r="M17" s="14">
        <v>41380</v>
      </c>
      <c r="N17" s="39" t="s">
        <v>5</v>
      </c>
      <c r="O17" s="40" t="s">
        <v>5</v>
      </c>
      <c r="P17" s="41" t="s">
        <v>5</v>
      </c>
      <c r="Q17" s="14">
        <v>41410</v>
      </c>
      <c r="R17" s="30" t="s">
        <v>6</v>
      </c>
      <c r="S17" s="31" t="s">
        <v>6</v>
      </c>
      <c r="T17" s="32" t="s">
        <v>6</v>
      </c>
      <c r="U17" s="20">
        <v>41441</v>
      </c>
      <c r="V17" s="30" t="s">
        <v>6</v>
      </c>
      <c r="W17" s="31" t="s">
        <v>6</v>
      </c>
      <c r="X17" s="32" t="s">
        <v>6</v>
      </c>
      <c r="Y17" s="14">
        <v>41471</v>
      </c>
      <c r="Z17" s="39" t="s">
        <v>5</v>
      </c>
      <c r="AA17" s="40" t="s">
        <v>5</v>
      </c>
      <c r="AB17" s="41" t="s">
        <v>5</v>
      </c>
      <c r="AC17" s="14">
        <v>41502</v>
      </c>
      <c r="AD17" s="23" t="s">
        <v>7</v>
      </c>
      <c r="AE17" s="24" t="s">
        <v>7</v>
      </c>
      <c r="AF17" s="25" t="s">
        <v>7</v>
      </c>
      <c r="AG17" s="14">
        <v>41533</v>
      </c>
      <c r="AH17" s="39" t="s">
        <v>5</v>
      </c>
      <c r="AI17" s="40" t="s">
        <v>5</v>
      </c>
      <c r="AJ17" s="41" t="s">
        <v>5</v>
      </c>
      <c r="AK17" s="14">
        <v>41563</v>
      </c>
      <c r="AL17" s="23" t="s">
        <v>7</v>
      </c>
      <c r="AM17" s="24" t="s">
        <v>7</v>
      </c>
      <c r="AN17" s="25" t="s">
        <v>7</v>
      </c>
      <c r="AO17" s="20">
        <v>41594</v>
      </c>
      <c r="AP17" s="30" t="s">
        <v>6</v>
      </c>
      <c r="AQ17" s="31" t="s">
        <v>6</v>
      </c>
      <c r="AR17" s="32" t="s">
        <v>6</v>
      </c>
      <c r="AS17" s="14">
        <v>41624</v>
      </c>
      <c r="AT17" s="30" t="s">
        <v>6</v>
      </c>
      <c r="AU17" s="31" t="s">
        <v>6</v>
      </c>
      <c r="AV17" s="32" t="s">
        <v>6</v>
      </c>
      <c r="AW17" s="18">
        <v>41655</v>
      </c>
      <c r="AX17" s="23" t="s">
        <v>7</v>
      </c>
      <c r="AY17" s="24" t="s">
        <v>7</v>
      </c>
      <c r="AZ17" s="25" t="s">
        <v>7</v>
      </c>
    </row>
    <row r="18" spans="1:52" ht="12.75" customHeight="1" thickBot="1">
      <c r="A18" s="10">
        <v>41291</v>
      </c>
      <c r="B18" s="53" t="s">
        <v>5</v>
      </c>
      <c r="C18" s="54" t="s">
        <v>5</v>
      </c>
      <c r="D18" s="55" t="s">
        <v>5</v>
      </c>
      <c r="E18" s="20">
        <v>41322</v>
      </c>
      <c r="F18" s="30" t="s">
        <v>6</v>
      </c>
      <c r="G18" s="31" t="s">
        <v>6</v>
      </c>
      <c r="H18" s="32" t="s">
        <v>6</v>
      </c>
      <c r="I18" s="20">
        <v>41350</v>
      </c>
      <c r="J18" s="23" t="s">
        <v>7</v>
      </c>
      <c r="K18" s="24" t="s">
        <v>7</v>
      </c>
      <c r="L18" s="25" t="s">
        <v>7</v>
      </c>
      <c r="M18" s="14">
        <v>41381</v>
      </c>
      <c r="N18" s="30" t="s">
        <v>6</v>
      </c>
      <c r="O18" s="31" t="s">
        <v>6</v>
      </c>
      <c r="P18" s="32" t="s">
        <v>6</v>
      </c>
      <c r="Q18" s="14">
        <v>41411</v>
      </c>
      <c r="R18" s="30" t="s">
        <v>6</v>
      </c>
      <c r="S18" s="31" t="s">
        <v>6</v>
      </c>
      <c r="T18" s="32" t="s">
        <v>6</v>
      </c>
      <c r="U18" s="14">
        <v>41442</v>
      </c>
      <c r="V18" s="30" t="s">
        <v>6</v>
      </c>
      <c r="W18" s="31" t="s">
        <v>6</v>
      </c>
      <c r="X18" s="32" t="s">
        <v>6</v>
      </c>
      <c r="Y18" s="14">
        <v>41472</v>
      </c>
      <c r="Z18" s="30" t="s">
        <v>6</v>
      </c>
      <c r="AA18" s="31" t="s">
        <v>6</v>
      </c>
      <c r="AB18" s="32" t="s">
        <v>6</v>
      </c>
      <c r="AC18" s="20">
        <v>41503</v>
      </c>
      <c r="AD18" s="23" t="s">
        <v>7</v>
      </c>
      <c r="AE18" s="24" t="s">
        <v>7</v>
      </c>
      <c r="AF18" s="25" t="s">
        <v>7</v>
      </c>
      <c r="AG18" s="14">
        <v>41534</v>
      </c>
      <c r="AH18" s="30" t="s">
        <v>6</v>
      </c>
      <c r="AI18" s="31" t="s">
        <v>6</v>
      </c>
      <c r="AJ18" s="32" t="s">
        <v>6</v>
      </c>
      <c r="AK18" s="14">
        <v>41564</v>
      </c>
      <c r="AL18" s="23" t="s">
        <v>7</v>
      </c>
      <c r="AM18" s="24" t="s">
        <v>7</v>
      </c>
      <c r="AN18" s="25" t="s">
        <v>7</v>
      </c>
      <c r="AO18" s="20">
        <v>41595</v>
      </c>
      <c r="AP18" s="30" t="s">
        <v>6</v>
      </c>
      <c r="AQ18" s="31" t="s">
        <v>6</v>
      </c>
      <c r="AR18" s="32" t="s">
        <v>6</v>
      </c>
      <c r="AS18" s="14">
        <v>41625</v>
      </c>
      <c r="AT18" s="33" t="s">
        <v>6</v>
      </c>
      <c r="AU18" s="34" t="s">
        <v>6</v>
      </c>
      <c r="AV18" s="35" t="s">
        <v>6</v>
      </c>
      <c r="AW18" s="18">
        <v>41656</v>
      </c>
      <c r="AX18" s="36" t="s">
        <v>5</v>
      </c>
      <c r="AY18" s="37" t="s">
        <v>5</v>
      </c>
      <c r="AZ18" s="38" t="s">
        <v>5</v>
      </c>
    </row>
    <row r="19" spans="1:52" ht="12.75" customHeight="1" thickBot="1">
      <c r="A19" s="10">
        <v>41292</v>
      </c>
      <c r="B19" s="23" t="s">
        <v>5</v>
      </c>
      <c r="C19" s="24" t="s">
        <v>5</v>
      </c>
      <c r="D19" s="25" t="s">
        <v>5</v>
      </c>
      <c r="E19" s="14">
        <v>41323</v>
      </c>
      <c r="F19" s="30" t="s">
        <v>6</v>
      </c>
      <c r="G19" s="31" t="s">
        <v>6</v>
      </c>
      <c r="H19" s="32" t="s">
        <v>6</v>
      </c>
      <c r="I19" s="14">
        <v>41351</v>
      </c>
      <c r="J19" s="23" t="s">
        <v>7</v>
      </c>
      <c r="K19" s="24" t="s">
        <v>7</v>
      </c>
      <c r="L19" s="25" t="s">
        <v>7</v>
      </c>
      <c r="M19" s="14">
        <v>41382</v>
      </c>
      <c r="N19" s="30" t="s">
        <v>6</v>
      </c>
      <c r="O19" s="31" t="s">
        <v>6</v>
      </c>
      <c r="P19" s="32" t="s">
        <v>6</v>
      </c>
      <c r="Q19" s="20">
        <v>41412</v>
      </c>
      <c r="R19" s="30" t="s">
        <v>6</v>
      </c>
      <c r="S19" s="31" t="s">
        <v>6</v>
      </c>
      <c r="T19" s="32" t="s">
        <v>6</v>
      </c>
      <c r="U19" s="14">
        <v>41443</v>
      </c>
      <c r="V19" s="39" t="s">
        <v>5</v>
      </c>
      <c r="W19" s="40" t="s">
        <v>5</v>
      </c>
      <c r="X19" s="41" t="s">
        <v>5</v>
      </c>
      <c r="Y19" s="14">
        <v>41473</v>
      </c>
      <c r="Z19" s="30" t="s">
        <v>6</v>
      </c>
      <c r="AA19" s="31" t="s">
        <v>6</v>
      </c>
      <c r="AB19" s="32" t="s">
        <v>6</v>
      </c>
      <c r="AC19" s="20">
        <v>41504</v>
      </c>
      <c r="AD19" s="23" t="s">
        <v>7</v>
      </c>
      <c r="AE19" s="24" t="s">
        <v>7</v>
      </c>
      <c r="AF19" s="25" t="s">
        <v>7</v>
      </c>
      <c r="AG19" s="14">
        <v>41535</v>
      </c>
      <c r="AH19" s="30" t="s">
        <v>6</v>
      </c>
      <c r="AI19" s="31" t="s">
        <v>6</v>
      </c>
      <c r="AJ19" s="32" t="s">
        <v>6</v>
      </c>
      <c r="AK19" s="14">
        <v>41565</v>
      </c>
      <c r="AL19" s="36" t="s">
        <v>5</v>
      </c>
      <c r="AM19" s="37" t="s">
        <v>5</v>
      </c>
      <c r="AN19" s="38" t="s">
        <v>5</v>
      </c>
      <c r="AO19" s="14">
        <v>41596</v>
      </c>
      <c r="AP19" s="30" t="s">
        <v>6</v>
      </c>
      <c r="AQ19" s="31" t="s">
        <v>6</v>
      </c>
      <c r="AR19" s="32" t="s">
        <v>6</v>
      </c>
      <c r="AS19" s="14">
        <v>41626</v>
      </c>
      <c r="AT19" s="23" t="s">
        <v>7</v>
      </c>
      <c r="AU19" s="24" t="s">
        <v>7</v>
      </c>
      <c r="AV19" s="25" t="s">
        <v>7</v>
      </c>
      <c r="AW19" s="21">
        <v>41657</v>
      </c>
      <c r="AX19" s="23" t="s">
        <v>5</v>
      </c>
      <c r="AY19" s="24" t="s">
        <v>5</v>
      </c>
      <c r="AZ19" s="25" t="s">
        <v>5</v>
      </c>
    </row>
    <row r="20" spans="1:52" ht="12.75" thickBot="1">
      <c r="A20" s="19">
        <v>41293</v>
      </c>
      <c r="B20" s="23" t="s">
        <v>5</v>
      </c>
      <c r="C20" s="24" t="s">
        <v>5</v>
      </c>
      <c r="D20" s="25" t="s">
        <v>5</v>
      </c>
      <c r="E20" s="14">
        <v>41324</v>
      </c>
      <c r="F20" s="39" t="s">
        <v>5</v>
      </c>
      <c r="G20" s="40" t="s">
        <v>5</v>
      </c>
      <c r="H20" s="41" t="s">
        <v>5</v>
      </c>
      <c r="I20" s="14">
        <v>41352</v>
      </c>
      <c r="J20" s="23" t="s">
        <v>7</v>
      </c>
      <c r="K20" s="24" t="s">
        <v>7</v>
      </c>
      <c r="L20" s="25" t="s">
        <v>7</v>
      </c>
      <c r="M20" s="14">
        <v>41383</v>
      </c>
      <c r="N20" s="30" t="s">
        <v>6</v>
      </c>
      <c r="O20" s="31" t="s">
        <v>6</v>
      </c>
      <c r="P20" s="32" t="s">
        <v>6</v>
      </c>
      <c r="Q20" s="20">
        <v>41413</v>
      </c>
      <c r="R20" s="30" t="s">
        <v>6</v>
      </c>
      <c r="S20" s="31" t="s">
        <v>6</v>
      </c>
      <c r="T20" s="32" t="s">
        <v>6</v>
      </c>
      <c r="U20" s="14">
        <v>41444</v>
      </c>
      <c r="V20" s="30" t="s">
        <v>6</v>
      </c>
      <c r="W20" s="31" t="s">
        <v>6</v>
      </c>
      <c r="X20" s="32" t="s">
        <v>6</v>
      </c>
      <c r="Y20" s="14">
        <v>41474</v>
      </c>
      <c r="Z20" s="30" t="s">
        <v>6</v>
      </c>
      <c r="AA20" s="31" t="s">
        <v>6</v>
      </c>
      <c r="AB20" s="32" t="s">
        <v>6</v>
      </c>
      <c r="AC20" s="14">
        <v>41505</v>
      </c>
      <c r="AD20" s="23" t="s">
        <v>7</v>
      </c>
      <c r="AE20" s="24" t="s">
        <v>7</v>
      </c>
      <c r="AF20" s="25" t="s">
        <v>7</v>
      </c>
      <c r="AG20" s="14">
        <v>41536</v>
      </c>
      <c r="AH20" s="30" t="s">
        <v>6</v>
      </c>
      <c r="AI20" s="31" t="s">
        <v>6</v>
      </c>
      <c r="AJ20" s="32" t="s">
        <v>6</v>
      </c>
      <c r="AK20" s="20">
        <v>41566</v>
      </c>
      <c r="AL20" s="23" t="s">
        <v>5</v>
      </c>
      <c r="AM20" s="24" t="s">
        <v>5</v>
      </c>
      <c r="AN20" s="25" t="s">
        <v>5</v>
      </c>
      <c r="AO20" s="14">
        <v>41597</v>
      </c>
      <c r="AP20" s="39" t="s">
        <v>5</v>
      </c>
      <c r="AQ20" s="40" t="s">
        <v>5</v>
      </c>
      <c r="AR20" s="41" t="s">
        <v>5</v>
      </c>
      <c r="AS20" s="14">
        <v>41627</v>
      </c>
      <c r="AT20" s="23" t="s">
        <v>7</v>
      </c>
      <c r="AU20" s="24" t="s">
        <v>7</v>
      </c>
      <c r="AV20" s="25" t="s">
        <v>7</v>
      </c>
      <c r="AW20" s="21">
        <v>41658</v>
      </c>
      <c r="AX20" s="23" t="s">
        <v>5</v>
      </c>
      <c r="AY20" s="24" t="s">
        <v>5</v>
      </c>
      <c r="AZ20" s="25" t="s">
        <v>5</v>
      </c>
    </row>
    <row r="21" spans="1:52" ht="12.75" thickBot="1">
      <c r="A21" s="19">
        <v>41294</v>
      </c>
      <c r="B21" s="23" t="s">
        <v>5</v>
      </c>
      <c r="C21" s="24" t="s">
        <v>5</v>
      </c>
      <c r="D21" s="25" t="s">
        <v>5</v>
      </c>
      <c r="E21" s="14">
        <v>41325</v>
      </c>
      <c r="F21" s="30" t="s">
        <v>6</v>
      </c>
      <c r="G21" s="31" t="s">
        <v>6</v>
      </c>
      <c r="H21" s="32" t="s">
        <v>6</v>
      </c>
      <c r="I21" s="14">
        <v>41353</v>
      </c>
      <c r="J21" s="23" t="s">
        <v>7</v>
      </c>
      <c r="K21" s="24" t="s">
        <v>7</v>
      </c>
      <c r="L21" s="25" t="s">
        <v>7</v>
      </c>
      <c r="M21" s="20">
        <v>41384</v>
      </c>
      <c r="N21" s="30" t="s">
        <v>6</v>
      </c>
      <c r="O21" s="31" t="s">
        <v>6</v>
      </c>
      <c r="P21" s="32" t="s">
        <v>6</v>
      </c>
      <c r="Q21" s="20">
        <v>41414</v>
      </c>
      <c r="R21" s="30" t="s">
        <v>6</v>
      </c>
      <c r="S21" s="31" t="s">
        <v>6</v>
      </c>
      <c r="T21" s="32" t="s">
        <v>6</v>
      </c>
      <c r="U21" s="14">
        <v>41445</v>
      </c>
      <c r="V21" s="30" t="s">
        <v>6</v>
      </c>
      <c r="W21" s="31" t="s">
        <v>6</v>
      </c>
      <c r="X21" s="32" t="s">
        <v>6</v>
      </c>
      <c r="Y21" s="20">
        <v>41475</v>
      </c>
      <c r="Z21" s="30" t="s">
        <v>6</v>
      </c>
      <c r="AA21" s="31" t="s">
        <v>6</v>
      </c>
      <c r="AB21" s="32" t="s">
        <v>6</v>
      </c>
      <c r="AC21" s="14">
        <v>41506</v>
      </c>
      <c r="AD21" s="23" t="s">
        <v>7</v>
      </c>
      <c r="AE21" s="24" t="s">
        <v>7</v>
      </c>
      <c r="AF21" s="25" t="s">
        <v>7</v>
      </c>
      <c r="AG21" s="14">
        <v>41537</v>
      </c>
      <c r="AH21" s="30" t="s">
        <v>6</v>
      </c>
      <c r="AI21" s="31" t="s">
        <v>6</v>
      </c>
      <c r="AJ21" s="32" t="s">
        <v>6</v>
      </c>
      <c r="AK21" s="20">
        <v>41567</v>
      </c>
      <c r="AL21" s="23" t="s">
        <v>5</v>
      </c>
      <c r="AM21" s="24" t="s">
        <v>5</v>
      </c>
      <c r="AN21" s="25" t="s">
        <v>5</v>
      </c>
      <c r="AO21" s="14">
        <v>41598</v>
      </c>
      <c r="AP21" s="30" t="s">
        <v>6</v>
      </c>
      <c r="AQ21" s="31" t="s">
        <v>6</v>
      </c>
      <c r="AR21" s="32" t="s">
        <v>6</v>
      </c>
      <c r="AS21" s="14">
        <v>41628</v>
      </c>
      <c r="AT21" s="23" t="s">
        <v>7</v>
      </c>
      <c r="AU21" s="24" t="s">
        <v>7</v>
      </c>
      <c r="AV21" s="25" t="s">
        <v>7</v>
      </c>
      <c r="AW21" s="18">
        <v>41659</v>
      </c>
      <c r="AX21" s="26" t="s">
        <v>5</v>
      </c>
      <c r="AY21" s="27" t="s">
        <v>5</v>
      </c>
      <c r="AZ21" s="28" t="s">
        <v>5</v>
      </c>
    </row>
    <row r="22" spans="1:52" ht="12.75" thickBot="1">
      <c r="A22" s="10">
        <v>41295</v>
      </c>
      <c r="B22" s="26" t="s">
        <v>5</v>
      </c>
      <c r="C22" s="27" t="s">
        <v>5</v>
      </c>
      <c r="D22" s="28" t="s">
        <v>5</v>
      </c>
      <c r="E22" s="14">
        <v>41326</v>
      </c>
      <c r="F22" s="30" t="s">
        <v>6</v>
      </c>
      <c r="G22" s="31" t="s">
        <v>6</v>
      </c>
      <c r="H22" s="32" t="s">
        <v>6</v>
      </c>
      <c r="I22" s="14">
        <v>41354</v>
      </c>
      <c r="J22" s="23" t="s">
        <v>7</v>
      </c>
      <c r="K22" s="24" t="s">
        <v>7</v>
      </c>
      <c r="L22" s="25" t="s">
        <v>7</v>
      </c>
      <c r="M22" s="20">
        <v>41385</v>
      </c>
      <c r="N22" s="30" t="s">
        <v>6</v>
      </c>
      <c r="O22" s="31" t="s">
        <v>6</v>
      </c>
      <c r="P22" s="32" t="s">
        <v>6</v>
      </c>
      <c r="Q22" s="14">
        <v>41415</v>
      </c>
      <c r="R22" s="33" t="s">
        <v>6</v>
      </c>
      <c r="S22" s="34" t="s">
        <v>6</v>
      </c>
      <c r="T22" s="35" t="s">
        <v>6</v>
      </c>
      <c r="U22" s="14">
        <v>41446</v>
      </c>
      <c r="V22" s="30" t="s">
        <v>6</v>
      </c>
      <c r="W22" s="31" t="s">
        <v>6</v>
      </c>
      <c r="X22" s="32" t="s">
        <v>6</v>
      </c>
      <c r="Y22" s="20">
        <v>41476</v>
      </c>
      <c r="Z22" s="30" t="s">
        <v>6</v>
      </c>
      <c r="AA22" s="31" t="s">
        <v>6</v>
      </c>
      <c r="AB22" s="32" t="s">
        <v>6</v>
      </c>
      <c r="AC22" s="14">
        <v>41507</v>
      </c>
      <c r="AD22" s="23" t="s">
        <v>7</v>
      </c>
      <c r="AE22" s="24" t="s">
        <v>7</v>
      </c>
      <c r="AF22" s="25" t="s">
        <v>7</v>
      </c>
      <c r="AG22" s="20">
        <v>41538</v>
      </c>
      <c r="AH22" s="30" t="s">
        <v>6</v>
      </c>
      <c r="AI22" s="31" t="s">
        <v>6</v>
      </c>
      <c r="AJ22" s="32" t="s">
        <v>6</v>
      </c>
      <c r="AK22" s="14">
        <v>41568</v>
      </c>
      <c r="AL22" s="26" t="s">
        <v>5</v>
      </c>
      <c r="AM22" s="27" t="s">
        <v>5</v>
      </c>
      <c r="AN22" s="28" t="s">
        <v>5</v>
      </c>
      <c r="AO22" s="14">
        <v>41599</v>
      </c>
      <c r="AP22" s="30" t="s">
        <v>6</v>
      </c>
      <c r="AQ22" s="31" t="s">
        <v>6</v>
      </c>
      <c r="AR22" s="32" t="s">
        <v>6</v>
      </c>
      <c r="AS22" s="20">
        <v>41629</v>
      </c>
      <c r="AT22" s="23" t="s">
        <v>7</v>
      </c>
      <c r="AU22" s="24" t="s">
        <v>7</v>
      </c>
      <c r="AV22" s="25" t="s">
        <v>7</v>
      </c>
      <c r="AW22" s="18">
        <v>41660</v>
      </c>
      <c r="AX22" s="30" t="s">
        <v>6</v>
      </c>
      <c r="AY22" s="31" t="s">
        <v>6</v>
      </c>
      <c r="AZ22" s="32" t="s">
        <v>6</v>
      </c>
    </row>
    <row r="23" spans="1:52" ht="12.75" thickBot="1">
      <c r="A23" s="10">
        <v>41296</v>
      </c>
      <c r="B23" s="30" t="s">
        <v>6</v>
      </c>
      <c r="C23" s="31" t="s">
        <v>6</v>
      </c>
      <c r="D23" s="32" t="s">
        <v>6</v>
      </c>
      <c r="E23" s="14">
        <v>41327</v>
      </c>
      <c r="F23" s="30" t="s">
        <v>6</v>
      </c>
      <c r="G23" s="31" t="s">
        <v>6</v>
      </c>
      <c r="H23" s="32" t="s">
        <v>6</v>
      </c>
      <c r="I23" s="14">
        <v>41355</v>
      </c>
      <c r="J23" s="36" t="s">
        <v>5</v>
      </c>
      <c r="K23" s="37" t="s">
        <v>5</v>
      </c>
      <c r="L23" s="38" t="s">
        <v>5</v>
      </c>
      <c r="M23" s="14">
        <v>41386</v>
      </c>
      <c r="N23" s="30" t="s">
        <v>6</v>
      </c>
      <c r="O23" s="31" t="s">
        <v>6</v>
      </c>
      <c r="P23" s="32" t="s">
        <v>6</v>
      </c>
      <c r="Q23" s="14">
        <v>41416</v>
      </c>
      <c r="R23" s="23" t="s">
        <v>7</v>
      </c>
      <c r="S23" s="24" t="s">
        <v>7</v>
      </c>
      <c r="T23" s="25" t="s">
        <v>7</v>
      </c>
      <c r="U23" s="20">
        <v>41447</v>
      </c>
      <c r="V23" s="30" t="s">
        <v>6</v>
      </c>
      <c r="W23" s="31" t="s">
        <v>6</v>
      </c>
      <c r="X23" s="32" t="s">
        <v>6</v>
      </c>
      <c r="Y23" s="14">
        <v>41477</v>
      </c>
      <c r="Z23" s="30" t="s">
        <v>6</v>
      </c>
      <c r="AA23" s="31" t="s">
        <v>6</v>
      </c>
      <c r="AB23" s="32" t="s">
        <v>6</v>
      </c>
      <c r="AC23" s="14">
        <v>41508</v>
      </c>
      <c r="AD23" s="23" t="s">
        <v>7</v>
      </c>
      <c r="AE23" s="24" t="s">
        <v>7</v>
      </c>
      <c r="AF23" s="25" t="s">
        <v>7</v>
      </c>
      <c r="AG23" s="20">
        <v>41539</v>
      </c>
      <c r="AH23" s="30" t="s">
        <v>6</v>
      </c>
      <c r="AI23" s="31" t="s">
        <v>6</v>
      </c>
      <c r="AJ23" s="32" t="s">
        <v>6</v>
      </c>
      <c r="AK23" s="14">
        <v>41569</v>
      </c>
      <c r="AL23" s="30" t="s">
        <v>6</v>
      </c>
      <c r="AM23" s="31" t="s">
        <v>6</v>
      </c>
      <c r="AN23" s="32" t="s">
        <v>6</v>
      </c>
      <c r="AO23" s="14">
        <v>41600</v>
      </c>
      <c r="AP23" s="30" t="s">
        <v>6</v>
      </c>
      <c r="AQ23" s="31" t="s">
        <v>6</v>
      </c>
      <c r="AR23" s="32" t="s">
        <v>6</v>
      </c>
      <c r="AS23" s="20">
        <v>41630</v>
      </c>
      <c r="AT23" s="23" t="s">
        <v>7</v>
      </c>
      <c r="AU23" s="24" t="s">
        <v>7</v>
      </c>
      <c r="AV23" s="25" t="s">
        <v>7</v>
      </c>
      <c r="AW23" s="18">
        <v>41661</v>
      </c>
      <c r="AX23" s="30" t="s">
        <v>6</v>
      </c>
      <c r="AY23" s="31" t="s">
        <v>6</v>
      </c>
      <c r="AZ23" s="32" t="s">
        <v>6</v>
      </c>
    </row>
    <row r="24" spans="1:52" ht="12.75" thickBot="1">
      <c r="A24" s="10">
        <v>41297</v>
      </c>
      <c r="B24" s="30" t="s">
        <v>6</v>
      </c>
      <c r="C24" s="31" t="s">
        <v>6</v>
      </c>
      <c r="D24" s="32" t="s">
        <v>6</v>
      </c>
      <c r="E24" s="20">
        <v>41328</v>
      </c>
      <c r="F24" s="30" t="s">
        <v>6</v>
      </c>
      <c r="G24" s="31" t="s">
        <v>6</v>
      </c>
      <c r="H24" s="32" t="s">
        <v>6</v>
      </c>
      <c r="I24" s="20">
        <v>41356</v>
      </c>
      <c r="J24" s="23" t="s">
        <v>5</v>
      </c>
      <c r="K24" s="24" t="s">
        <v>5</v>
      </c>
      <c r="L24" s="25" t="s">
        <v>5</v>
      </c>
      <c r="M24" s="14">
        <v>41387</v>
      </c>
      <c r="N24" s="39" t="s">
        <v>5</v>
      </c>
      <c r="O24" s="40" t="s">
        <v>5</v>
      </c>
      <c r="P24" s="41" t="s">
        <v>5</v>
      </c>
      <c r="Q24" s="14">
        <v>41417</v>
      </c>
      <c r="R24" s="23" t="s">
        <v>7</v>
      </c>
      <c r="S24" s="24" t="s">
        <v>7</v>
      </c>
      <c r="T24" s="25" t="s">
        <v>7</v>
      </c>
      <c r="U24" s="20">
        <v>41448</v>
      </c>
      <c r="V24" s="30" t="s">
        <v>6</v>
      </c>
      <c r="W24" s="31" t="s">
        <v>6</v>
      </c>
      <c r="X24" s="32" t="s">
        <v>6</v>
      </c>
      <c r="Y24" s="14">
        <v>41478</v>
      </c>
      <c r="Z24" s="39" t="s">
        <v>5</v>
      </c>
      <c r="AA24" s="40" t="s">
        <v>5</v>
      </c>
      <c r="AB24" s="41" t="s">
        <v>5</v>
      </c>
      <c r="AC24" s="14">
        <v>41509</v>
      </c>
      <c r="AD24" s="36" t="s">
        <v>5</v>
      </c>
      <c r="AE24" s="37" t="s">
        <v>5</v>
      </c>
      <c r="AF24" s="38" t="s">
        <v>5</v>
      </c>
      <c r="AG24" s="14">
        <v>41540</v>
      </c>
      <c r="AH24" s="30" t="s">
        <v>6</v>
      </c>
      <c r="AI24" s="31" t="s">
        <v>6</v>
      </c>
      <c r="AJ24" s="32" t="s">
        <v>6</v>
      </c>
      <c r="AK24" s="14">
        <v>41570</v>
      </c>
      <c r="AL24" s="30" t="s">
        <v>6</v>
      </c>
      <c r="AM24" s="31" t="s">
        <v>6</v>
      </c>
      <c r="AN24" s="32" t="s">
        <v>6</v>
      </c>
      <c r="AO24" s="20">
        <v>41601</v>
      </c>
      <c r="AP24" s="30" t="s">
        <v>6</v>
      </c>
      <c r="AQ24" s="31" t="s">
        <v>6</v>
      </c>
      <c r="AR24" s="32" t="s">
        <v>6</v>
      </c>
      <c r="AS24" s="14">
        <v>41631</v>
      </c>
      <c r="AT24" s="23" t="s">
        <v>7</v>
      </c>
      <c r="AU24" s="24" t="s">
        <v>7</v>
      </c>
      <c r="AV24" s="25" t="s">
        <v>7</v>
      </c>
      <c r="AW24" s="18">
        <v>41662</v>
      </c>
      <c r="AX24" s="30" t="s">
        <v>6</v>
      </c>
      <c r="AY24" s="31" t="s">
        <v>6</v>
      </c>
      <c r="AZ24" s="32" t="s">
        <v>6</v>
      </c>
    </row>
    <row r="25" spans="1:52" ht="12.75" thickBot="1">
      <c r="A25" s="10">
        <v>41298</v>
      </c>
      <c r="B25" s="30" t="s">
        <v>6</v>
      </c>
      <c r="C25" s="31" t="s">
        <v>6</v>
      </c>
      <c r="D25" s="32" t="s">
        <v>6</v>
      </c>
      <c r="E25" s="20">
        <v>41329</v>
      </c>
      <c r="F25" s="30" t="s">
        <v>6</v>
      </c>
      <c r="G25" s="31" t="s">
        <v>6</v>
      </c>
      <c r="H25" s="32" t="s">
        <v>6</v>
      </c>
      <c r="I25" s="20">
        <v>41357</v>
      </c>
      <c r="J25" s="23" t="s">
        <v>5</v>
      </c>
      <c r="K25" s="24" t="s">
        <v>5</v>
      </c>
      <c r="L25" s="25" t="s">
        <v>5</v>
      </c>
      <c r="M25" s="14">
        <v>41388</v>
      </c>
      <c r="N25" s="30" t="s">
        <v>6</v>
      </c>
      <c r="O25" s="31" t="s">
        <v>6</v>
      </c>
      <c r="P25" s="32" t="s">
        <v>6</v>
      </c>
      <c r="Q25" s="14">
        <v>41418</v>
      </c>
      <c r="R25" s="23" t="s">
        <v>7</v>
      </c>
      <c r="S25" s="24" t="s">
        <v>7</v>
      </c>
      <c r="T25" s="25" t="s">
        <v>7</v>
      </c>
      <c r="U25" s="14">
        <v>41449</v>
      </c>
      <c r="V25" s="30" t="s">
        <v>6</v>
      </c>
      <c r="W25" s="31" t="s">
        <v>6</v>
      </c>
      <c r="X25" s="32" t="s">
        <v>6</v>
      </c>
      <c r="Y25" s="14">
        <v>41479</v>
      </c>
      <c r="Z25" s="30" t="s">
        <v>6</v>
      </c>
      <c r="AA25" s="31" t="s">
        <v>6</v>
      </c>
      <c r="AB25" s="32" t="s">
        <v>6</v>
      </c>
      <c r="AC25" s="20">
        <v>41510</v>
      </c>
      <c r="AD25" s="23" t="s">
        <v>5</v>
      </c>
      <c r="AE25" s="24" t="s">
        <v>5</v>
      </c>
      <c r="AF25" s="25" t="s">
        <v>5</v>
      </c>
      <c r="AG25" s="14">
        <v>41541</v>
      </c>
      <c r="AH25" s="39" t="s">
        <v>5</v>
      </c>
      <c r="AI25" s="40" t="s">
        <v>5</v>
      </c>
      <c r="AJ25" s="41" t="s">
        <v>5</v>
      </c>
      <c r="AK25" s="14">
        <v>41571</v>
      </c>
      <c r="AL25" s="30" t="s">
        <v>6</v>
      </c>
      <c r="AM25" s="31" t="s">
        <v>6</v>
      </c>
      <c r="AN25" s="32" t="s">
        <v>6</v>
      </c>
      <c r="AO25" s="20">
        <v>41602</v>
      </c>
      <c r="AP25" s="30" t="s">
        <v>6</v>
      </c>
      <c r="AQ25" s="31" t="s">
        <v>6</v>
      </c>
      <c r="AR25" s="32" t="s">
        <v>6</v>
      </c>
      <c r="AS25" s="20">
        <v>41632</v>
      </c>
      <c r="AT25" s="23" t="s">
        <v>7</v>
      </c>
      <c r="AU25" s="24" t="s">
        <v>7</v>
      </c>
      <c r="AV25" s="25" t="s">
        <v>7</v>
      </c>
      <c r="AW25" s="18">
        <v>41663</v>
      </c>
      <c r="AX25" s="30" t="s">
        <v>6</v>
      </c>
      <c r="AY25" s="31" t="s">
        <v>6</v>
      </c>
      <c r="AZ25" s="32" t="s">
        <v>6</v>
      </c>
    </row>
    <row r="26" spans="1:52" ht="12.75" thickBot="1">
      <c r="A26" s="10">
        <v>41299</v>
      </c>
      <c r="B26" s="30" t="s">
        <v>6</v>
      </c>
      <c r="C26" s="31" t="s">
        <v>6</v>
      </c>
      <c r="D26" s="32" t="s">
        <v>6</v>
      </c>
      <c r="E26" s="14">
        <v>41330</v>
      </c>
      <c r="F26" s="30" t="s">
        <v>6</v>
      </c>
      <c r="G26" s="31" t="s">
        <v>6</v>
      </c>
      <c r="H26" s="32" t="s">
        <v>6</v>
      </c>
      <c r="I26" s="14">
        <v>41358</v>
      </c>
      <c r="J26" s="26" t="s">
        <v>5</v>
      </c>
      <c r="K26" s="27" t="s">
        <v>5</v>
      </c>
      <c r="L26" s="28" t="s">
        <v>5</v>
      </c>
      <c r="M26" s="14">
        <v>41389</v>
      </c>
      <c r="N26" s="30" t="s">
        <v>6</v>
      </c>
      <c r="O26" s="31" t="s">
        <v>6</v>
      </c>
      <c r="P26" s="32" t="s">
        <v>6</v>
      </c>
      <c r="Q26" s="20">
        <v>41419</v>
      </c>
      <c r="R26" s="23" t="s">
        <v>7</v>
      </c>
      <c r="S26" s="24" t="s">
        <v>7</v>
      </c>
      <c r="T26" s="25" t="s">
        <v>7</v>
      </c>
      <c r="U26" s="14">
        <v>41450</v>
      </c>
      <c r="V26" s="39" t="s">
        <v>5</v>
      </c>
      <c r="W26" s="40" t="s">
        <v>5</v>
      </c>
      <c r="X26" s="41" t="s">
        <v>5</v>
      </c>
      <c r="Y26" s="14">
        <v>41480</v>
      </c>
      <c r="Z26" s="30" t="s">
        <v>6</v>
      </c>
      <c r="AA26" s="31" t="s">
        <v>6</v>
      </c>
      <c r="AB26" s="32" t="s">
        <v>6</v>
      </c>
      <c r="AC26" s="20">
        <v>41511</v>
      </c>
      <c r="AD26" s="23" t="s">
        <v>5</v>
      </c>
      <c r="AE26" s="24" t="s">
        <v>5</v>
      </c>
      <c r="AF26" s="25" t="s">
        <v>5</v>
      </c>
      <c r="AG26" s="14">
        <v>41542</v>
      </c>
      <c r="AH26" s="30" t="s">
        <v>6</v>
      </c>
      <c r="AI26" s="31" t="s">
        <v>6</v>
      </c>
      <c r="AJ26" s="32" t="s">
        <v>6</v>
      </c>
      <c r="AK26" s="14">
        <v>41572</v>
      </c>
      <c r="AL26" s="30" t="s">
        <v>6</v>
      </c>
      <c r="AM26" s="31" t="s">
        <v>6</v>
      </c>
      <c r="AN26" s="32" t="s">
        <v>6</v>
      </c>
      <c r="AO26" s="14">
        <v>41603</v>
      </c>
      <c r="AP26" s="30" t="s">
        <v>6</v>
      </c>
      <c r="AQ26" s="31" t="s">
        <v>6</v>
      </c>
      <c r="AR26" s="32" t="s">
        <v>6</v>
      </c>
      <c r="AS26" s="20">
        <v>41633</v>
      </c>
      <c r="AT26" s="23" t="s">
        <v>7</v>
      </c>
      <c r="AU26" s="24" t="s">
        <v>7</v>
      </c>
      <c r="AV26" s="25" t="s">
        <v>7</v>
      </c>
      <c r="AW26" s="21">
        <v>41664</v>
      </c>
      <c r="AX26" s="30" t="s">
        <v>6</v>
      </c>
      <c r="AY26" s="31" t="s">
        <v>6</v>
      </c>
      <c r="AZ26" s="32" t="s">
        <v>6</v>
      </c>
    </row>
    <row r="27" spans="1:52" ht="12.75" thickBot="1">
      <c r="A27" s="19">
        <v>41300</v>
      </c>
      <c r="B27" s="30" t="s">
        <v>6</v>
      </c>
      <c r="C27" s="31" t="s">
        <v>6</v>
      </c>
      <c r="D27" s="32" t="s">
        <v>6</v>
      </c>
      <c r="E27" s="14">
        <v>41331</v>
      </c>
      <c r="F27" s="39" t="s">
        <v>5</v>
      </c>
      <c r="G27" s="40" t="s">
        <v>5</v>
      </c>
      <c r="H27" s="41" t="s">
        <v>5</v>
      </c>
      <c r="I27" s="14">
        <v>41359</v>
      </c>
      <c r="J27" s="30" t="s">
        <v>6</v>
      </c>
      <c r="K27" s="31" t="s">
        <v>6</v>
      </c>
      <c r="L27" s="32" t="s">
        <v>6</v>
      </c>
      <c r="M27" s="14">
        <v>41390</v>
      </c>
      <c r="N27" s="30" t="s">
        <v>6</v>
      </c>
      <c r="O27" s="31" t="s">
        <v>6</v>
      </c>
      <c r="P27" s="32" t="s">
        <v>6</v>
      </c>
      <c r="Q27" s="20">
        <v>41420</v>
      </c>
      <c r="R27" s="23" t="s">
        <v>7</v>
      </c>
      <c r="S27" s="24" t="s">
        <v>7</v>
      </c>
      <c r="T27" s="25" t="s">
        <v>7</v>
      </c>
      <c r="U27" s="14">
        <v>41451</v>
      </c>
      <c r="V27" s="30" t="s">
        <v>6</v>
      </c>
      <c r="W27" s="31" t="s">
        <v>6</v>
      </c>
      <c r="X27" s="32" t="s">
        <v>6</v>
      </c>
      <c r="Y27" s="14">
        <v>41481</v>
      </c>
      <c r="Z27" s="30" t="s">
        <v>6</v>
      </c>
      <c r="AA27" s="31" t="s">
        <v>6</v>
      </c>
      <c r="AB27" s="32" t="s">
        <v>6</v>
      </c>
      <c r="AC27" s="14">
        <v>41512</v>
      </c>
      <c r="AD27" s="26" t="s">
        <v>5</v>
      </c>
      <c r="AE27" s="27" t="s">
        <v>5</v>
      </c>
      <c r="AF27" s="28" t="s">
        <v>5</v>
      </c>
      <c r="AG27" s="14">
        <v>41543</v>
      </c>
      <c r="AH27" s="30" t="s">
        <v>6</v>
      </c>
      <c r="AI27" s="31" t="s">
        <v>6</v>
      </c>
      <c r="AJ27" s="32" t="s">
        <v>6</v>
      </c>
      <c r="AK27" s="20">
        <v>41573</v>
      </c>
      <c r="AL27" s="30" t="s">
        <v>6</v>
      </c>
      <c r="AM27" s="31" t="s">
        <v>6</v>
      </c>
      <c r="AN27" s="32" t="s">
        <v>6</v>
      </c>
      <c r="AO27" s="14">
        <v>41604</v>
      </c>
      <c r="AP27" s="39" t="s">
        <v>5</v>
      </c>
      <c r="AQ27" s="40" t="s">
        <v>5</v>
      </c>
      <c r="AR27" s="41" t="s">
        <v>5</v>
      </c>
      <c r="AS27" s="20">
        <v>41634</v>
      </c>
      <c r="AT27" s="23" t="s">
        <v>7</v>
      </c>
      <c r="AU27" s="24" t="s">
        <v>7</v>
      </c>
      <c r="AV27" s="25" t="s">
        <v>7</v>
      </c>
      <c r="AW27" s="21">
        <v>41665</v>
      </c>
      <c r="AX27" s="30" t="s">
        <v>6</v>
      </c>
      <c r="AY27" s="31" t="s">
        <v>6</v>
      </c>
      <c r="AZ27" s="32" t="s">
        <v>6</v>
      </c>
    </row>
    <row r="28" spans="1:52" ht="12.75" thickBot="1">
      <c r="A28" s="19">
        <v>41301</v>
      </c>
      <c r="B28" s="30" t="s">
        <v>6</v>
      </c>
      <c r="C28" s="31" t="s">
        <v>6</v>
      </c>
      <c r="D28" s="32" t="s">
        <v>6</v>
      </c>
      <c r="E28" s="14">
        <v>41332</v>
      </c>
      <c r="F28" s="30" t="s">
        <v>6</v>
      </c>
      <c r="G28" s="31" t="s">
        <v>6</v>
      </c>
      <c r="H28" s="32" t="s">
        <v>6</v>
      </c>
      <c r="I28" s="14">
        <v>41360</v>
      </c>
      <c r="J28" s="30" t="s">
        <v>6</v>
      </c>
      <c r="K28" s="31" t="s">
        <v>6</v>
      </c>
      <c r="L28" s="32" t="s">
        <v>6</v>
      </c>
      <c r="M28" s="20">
        <v>41391</v>
      </c>
      <c r="N28" s="30" t="s">
        <v>6</v>
      </c>
      <c r="O28" s="31" t="s">
        <v>6</v>
      </c>
      <c r="P28" s="32" t="s">
        <v>6</v>
      </c>
      <c r="Q28" s="14">
        <v>41421</v>
      </c>
      <c r="R28" s="23" t="s">
        <v>7</v>
      </c>
      <c r="S28" s="24" t="s">
        <v>7</v>
      </c>
      <c r="T28" s="25" t="s">
        <v>7</v>
      </c>
      <c r="U28" s="14">
        <v>41452</v>
      </c>
      <c r="V28" s="30" t="s">
        <v>6</v>
      </c>
      <c r="W28" s="31" t="s">
        <v>6</v>
      </c>
      <c r="X28" s="32" t="s">
        <v>6</v>
      </c>
      <c r="Y28" s="20">
        <v>41482</v>
      </c>
      <c r="Z28" s="30" t="s">
        <v>6</v>
      </c>
      <c r="AA28" s="31" t="s">
        <v>6</v>
      </c>
      <c r="AB28" s="32" t="s">
        <v>6</v>
      </c>
      <c r="AC28" s="14">
        <v>41513</v>
      </c>
      <c r="AD28" s="30" t="s">
        <v>6</v>
      </c>
      <c r="AE28" s="31" t="s">
        <v>6</v>
      </c>
      <c r="AF28" s="32" t="s">
        <v>6</v>
      </c>
      <c r="AG28" s="14">
        <v>41544</v>
      </c>
      <c r="AH28" s="30" t="s">
        <v>6</v>
      </c>
      <c r="AI28" s="31" t="s">
        <v>6</v>
      </c>
      <c r="AJ28" s="32" t="s">
        <v>6</v>
      </c>
      <c r="AK28" s="20">
        <v>41574</v>
      </c>
      <c r="AL28" s="30" t="s">
        <v>6</v>
      </c>
      <c r="AM28" s="31" t="s">
        <v>6</v>
      </c>
      <c r="AN28" s="32" t="s">
        <v>6</v>
      </c>
      <c r="AO28" s="14">
        <v>41605</v>
      </c>
      <c r="AP28" s="30" t="s">
        <v>6</v>
      </c>
      <c r="AQ28" s="31" t="s">
        <v>6</v>
      </c>
      <c r="AR28" s="32" t="s">
        <v>6</v>
      </c>
      <c r="AS28" s="20">
        <v>41635</v>
      </c>
      <c r="AT28" s="23" t="s">
        <v>7</v>
      </c>
      <c r="AU28" s="24" t="s">
        <v>7</v>
      </c>
      <c r="AV28" s="25" t="s">
        <v>7</v>
      </c>
      <c r="AW28" s="18">
        <v>41666</v>
      </c>
      <c r="AX28" s="30" t="s">
        <v>6</v>
      </c>
      <c r="AY28" s="31" t="s">
        <v>6</v>
      </c>
      <c r="AZ28" s="32" t="s">
        <v>6</v>
      </c>
    </row>
    <row r="29" spans="1:52" ht="12.75" thickBot="1">
      <c r="A29" s="10">
        <v>41302</v>
      </c>
      <c r="B29" s="30" t="s">
        <v>6</v>
      </c>
      <c r="C29" s="31" t="s">
        <v>6</v>
      </c>
      <c r="D29" s="32" t="s">
        <v>6</v>
      </c>
      <c r="E29" s="15">
        <v>41333</v>
      </c>
      <c r="F29" s="33" t="s">
        <v>6</v>
      </c>
      <c r="G29" s="34" t="s">
        <v>6</v>
      </c>
      <c r="H29" s="35" t="s">
        <v>6</v>
      </c>
      <c r="I29" s="14">
        <v>41361</v>
      </c>
      <c r="J29" s="30" t="s">
        <v>6</v>
      </c>
      <c r="K29" s="31" t="s">
        <v>6</v>
      </c>
      <c r="L29" s="32" t="s">
        <v>6</v>
      </c>
      <c r="M29" s="20">
        <v>41392</v>
      </c>
      <c r="N29" s="30" t="s">
        <v>6</v>
      </c>
      <c r="O29" s="31" t="s">
        <v>6</v>
      </c>
      <c r="P29" s="32" t="s">
        <v>6</v>
      </c>
      <c r="Q29" s="14">
        <v>41422</v>
      </c>
      <c r="R29" s="23" t="s">
        <v>7</v>
      </c>
      <c r="S29" s="24" t="s">
        <v>7</v>
      </c>
      <c r="T29" s="25" t="s">
        <v>7</v>
      </c>
      <c r="U29" s="14">
        <v>41453</v>
      </c>
      <c r="V29" s="30" t="s">
        <v>6</v>
      </c>
      <c r="W29" s="31" t="s">
        <v>6</v>
      </c>
      <c r="X29" s="32" t="s">
        <v>6</v>
      </c>
      <c r="Y29" s="20">
        <v>41483</v>
      </c>
      <c r="Z29" s="30" t="s">
        <v>6</v>
      </c>
      <c r="AA29" s="31" t="s">
        <v>6</v>
      </c>
      <c r="AB29" s="32" t="s">
        <v>6</v>
      </c>
      <c r="AC29" s="14">
        <v>41514</v>
      </c>
      <c r="AD29" s="30" t="s">
        <v>6</v>
      </c>
      <c r="AE29" s="31" t="s">
        <v>6</v>
      </c>
      <c r="AF29" s="32" t="s">
        <v>6</v>
      </c>
      <c r="AG29" s="20">
        <v>41545</v>
      </c>
      <c r="AH29" s="30" t="s">
        <v>6</v>
      </c>
      <c r="AI29" s="31" t="s">
        <v>6</v>
      </c>
      <c r="AJ29" s="32" t="s">
        <v>6</v>
      </c>
      <c r="AK29" s="14">
        <v>41575</v>
      </c>
      <c r="AL29" s="30" t="s">
        <v>6</v>
      </c>
      <c r="AM29" s="31" t="s">
        <v>6</v>
      </c>
      <c r="AN29" s="32" t="s">
        <v>6</v>
      </c>
      <c r="AO29" s="14">
        <v>41606</v>
      </c>
      <c r="AP29" s="30" t="s">
        <v>6</v>
      </c>
      <c r="AQ29" s="31" t="s">
        <v>6</v>
      </c>
      <c r="AR29" s="32" t="s">
        <v>6</v>
      </c>
      <c r="AS29" s="20">
        <v>41636</v>
      </c>
      <c r="AT29" s="23" t="s">
        <v>7</v>
      </c>
      <c r="AU29" s="24" t="s">
        <v>7</v>
      </c>
      <c r="AV29" s="25" t="s">
        <v>7</v>
      </c>
      <c r="AW29" s="18">
        <v>41667</v>
      </c>
      <c r="AX29" s="39" t="s">
        <v>5</v>
      </c>
      <c r="AY29" s="40" t="s">
        <v>5</v>
      </c>
      <c r="AZ29" s="41" t="s">
        <v>5</v>
      </c>
    </row>
    <row r="30" spans="1:52" ht="12.75" thickBot="1">
      <c r="A30" s="10">
        <v>41303</v>
      </c>
      <c r="B30" s="39" t="s">
        <v>5</v>
      </c>
      <c r="C30" s="40" t="s">
        <v>5</v>
      </c>
      <c r="D30" s="41" t="s">
        <v>5</v>
      </c>
      <c r="E30" s="5"/>
      <c r="I30" s="20">
        <v>41362</v>
      </c>
      <c r="J30" s="30" t="s">
        <v>6</v>
      </c>
      <c r="K30" s="31" t="s">
        <v>6</v>
      </c>
      <c r="L30" s="32" t="s">
        <v>6</v>
      </c>
      <c r="M30" s="14">
        <v>41393</v>
      </c>
      <c r="N30" s="39" t="s">
        <v>5</v>
      </c>
      <c r="O30" s="40" t="s">
        <v>5</v>
      </c>
      <c r="P30" s="41" t="s">
        <v>5</v>
      </c>
      <c r="Q30" s="14">
        <v>41423</v>
      </c>
      <c r="R30" s="23" t="s">
        <v>7</v>
      </c>
      <c r="S30" s="24" t="s">
        <v>7</v>
      </c>
      <c r="T30" s="25" t="s">
        <v>7</v>
      </c>
      <c r="U30" s="20">
        <v>41454</v>
      </c>
      <c r="V30" s="30" t="s">
        <v>6</v>
      </c>
      <c r="W30" s="31" t="s">
        <v>6</v>
      </c>
      <c r="X30" s="32" t="s">
        <v>6</v>
      </c>
      <c r="Y30" s="14">
        <v>41484</v>
      </c>
      <c r="Z30" s="30" t="s">
        <v>6</v>
      </c>
      <c r="AA30" s="31" t="s">
        <v>6</v>
      </c>
      <c r="AB30" s="32" t="s">
        <v>6</v>
      </c>
      <c r="AC30" s="14">
        <v>41515</v>
      </c>
      <c r="AD30" s="30" t="s">
        <v>6</v>
      </c>
      <c r="AE30" s="31" t="s">
        <v>6</v>
      </c>
      <c r="AF30" s="32" t="s">
        <v>6</v>
      </c>
      <c r="AG30" s="20">
        <v>41546</v>
      </c>
      <c r="AH30" s="30" t="s">
        <v>6</v>
      </c>
      <c r="AI30" s="31" t="s">
        <v>6</v>
      </c>
      <c r="AJ30" s="32" t="s">
        <v>6</v>
      </c>
      <c r="AK30" s="14">
        <v>41576</v>
      </c>
      <c r="AL30" s="39" t="s">
        <v>5</v>
      </c>
      <c r="AM30" s="40" t="s">
        <v>5</v>
      </c>
      <c r="AN30" s="41" t="s">
        <v>5</v>
      </c>
      <c r="AO30" s="14">
        <v>41607</v>
      </c>
      <c r="AP30" s="30" t="s">
        <v>6</v>
      </c>
      <c r="AQ30" s="31" t="s">
        <v>6</v>
      </c>
      <c r="AR30" s="32" t="s">
        <v>6</v>
      </c>
      <c r="AS30" s="20">
        <v>41637</v>
      </c>
      <c r="AT30" s="23" t="s">
        <v>7</v>
      </c>
      <c r="AU30" s="24" t="s">
        <v>7</v>
      </c>
      <c r="AV30" s="25" t="s">
        <v>7</v>
      </c>
      <c r="AW30" s="18">
        <v>41668</v>
      </c>
      <c r="AX30" s="30" t="s">
        <v>6</v>
      </c>
      <c r="AY30" s="31" t="s">
        <v>6</v>
      </c>
      <c r="AZ30" s="32" t="s">
        <v>6</v>
      </c>
    </row>
    <row r="31" spans="1:52" ht="12.75" thickBot="1">
      <c r="A31" s="10">
        <v>41304</v>
      </c>
      <c r="B31" s="30" t="s">
        <v>6</v>
      </c>
      <c r="C31" s="31" t="s">
        <v>6</v>
      </c>
      <c r="D31" s="32" t="s">
        <v>6</v>
      </c>
      <c r="E31" s="5"/>
      <c r="I31" s="20">
        <v>41363</v>
      </c>
      <c r="J31" s="30" t="s">
        <v>6</v>
      </c>
      <c r="K31" s="31" t="s">
        <v>6</v>
      </c>
      <c r="L31" s="32" t="s">
        <v>6</v>
      </c>
      <c r="M31" s="14">
        <v>41394</v>
      </c>
      <c r="N31" s="57" t="s">
        <v>6</v>
      </c>
      <c r="O31" s="58" t="s">
        <v>6</v>
      </c>
      <c r="P31" s="59" t="s">
        <v>6</v>
      </c>
      <c r="Q31" s="14">
        <v>41424</v>
      </c>
      <c r="R31" s="23" t="s">
        <v>7</v>
      </c>
      <c r="S31" s="24" t="s">
        <v>7</v>
      </c>
      <c r="T31" s="25" t="s">
        <v>7</v>
      </c>
      <c r="U31" s="20">
        <v>41455</v>
      </c>
      <c r="V31" s="30" t="s">
        <v>6</v>
      </c>
      <c r="W31" s="31" t="s">
        <v>6</v>
      </c>
      <c r="X31" s="32" t="s">
        <v>6</v>
      </c>
      <c r="Y31" s="14">
        <v>41485</v>
      </c>
      <c r="Z31" s="33" t="s">
        <v>6</v>
      </c>
      <c r="AA31" s="34" t="s">
        <v>6</v>
      </c>
      <c r="AB31" s="35" t="s">
        <v>6</v>
      </c>
      <c r="AC31" s="14">
        <v>41516</v>
      </c>
      <c r="AD31" s="30" t="s">
        <v>6</v>
      </c>
      <c r="AE31" s="31" t="s">
        <v>6</v>
      </c>
      <c r="AF31" s="32" t="s">
        <v>6</v>
      </c>
      <c r="AG31" s="14">
        <v>41547</v>
      </c>
      <c r="AH31" s="33" t="s">
        <v>6</v>
      </c>
      <c r="AI31" s="34" t="s">
        <v>6</v>
      </c>
      <c r="AJ31" s="35" t="s">
        <v>6</v>
      </c>
      <c r="AK31" s="14">
        <v>41577</v>
      </c>
      <c r="AL31" s="30" t="s">
        <v>6</v>
      </c>
      <c r="AM31" s="31" t="s">
        <v>6</v>
      </c>
      <c r="AN31" s="32" t="s">
        <v>6</v>
      </c>
      <c r="AO31" s="20">
        <v>41608</v>
      </c>
      <c r="AP31" s="33" t="s">
        <v>6</v>
      </c>
      <c r="AQ31" s="34" t="s">
        <v>6</v>
      </c>
      <c r="AR31" s="35" t="s">
        <v>6</v>
      </c>
      <c r="AS31" s="20">
        <v>41638</v>
      </c>
      <c r="AT31" s="23" t="s">
        <v>7</v>
      </c>
      <c r="AU31" s="24" t="s">
        <v>7</v>
      </c>
      <c r="AV31" s="25" t="s">
        <v>7</v>
      </c>
      <c r="AW31" s="18">
        <v>41669</v>
      </c>
      <c r="AX31" s="30" t="s">
        <v>6</v>
      </c>
      <c r="AY31" s="31" t="s">
        <v>6</v>
      </c>
      <c r="AZ31" s="32" t="s">
        <v>6</v>
      </c>
    </row>
    <row r="32" spans="1:52" ht="12.75" thickBot="1">
      <c r="A32" s="10">
        <v>41305</v>
      </c>
      <c r="B32" s="33" t="s">
        <v>6</v>
      </c>
      <c r="C32" s="34" t="s">
        <v>6</v>
      </c>
      <c r="D32" s="35" t="s">
        <v>6</v>
      </c>
      <c r="I32" s="22">
        <v>41364</v>
      </c>
      <c r="J32" s="33" t="s">
        <v>6</v>
      </c>
      <c r="K32" s="34" t="s">
        <v>6</v>
      </c>
      <c r="L32" s="35" t="s">
        <v>6</v>
      </c>
      <c r="M32" s="51"/>
      <c r="Q32" s="15">
        <v>41425</v>
      </c>
      <c r="R32" s="39" t="s">
        <v>5</v>
      </c>
      <c r="S32" s="40" t="s">
        <v>5</v>
      </c>
      <c r="T32" s="41" t="s">
        <v>5</v>
      </c>
      <c r="U32" s="8"/>
      <c r="V32" s="9"/>
      <c r="W32" s="9"/>
      <c r="X32" s="29"/>
      <c r="Y32" s="15">
        <v>41486</v>
      </c>
      <c r="Z32" s="26" t="s">
        <v>7</v>
      </c>
      <c r="AA32" s="27" t="s">
        <v>7</v>
      </c>
      <c r="AB32" s="28" t="s">
        <v>7</v>
      </c>
      <c r="AC32" s="22">
        <v>41517</v>
      </c>
      <c r="AD32" s="33" t="s">
        <v>6</v>
      </c>
      <c r="AE32" s="34" t="s">
        <v>6</v>
      </c>
      <c r="AF32" s="35" t="s">
        <v>6</v>
      </c>
      <c r="AG32" s="8"/>
      <c r="AK32" s="15">
        <v>41578</v>
      </c>
      <c r="AL32" s="33" t="s">
        <v>6</v>
      </c>
      <c r="AM32" s="34" t="s">
        <v>6</v>
      </c>
      <c r="AN32" s="35" t="s">
        <v>6</v>
      </c>
      <c r="AO32" s="51"/>
      <c r="AS32" s="22">
        <v>41639</v>
      </c>
      <c r="AT32" s="26" t="s">
        <v>7</v>
      </c>
      <c r="AU32" s="27" t="s">
        <v>7</v>
      </c>
      <c r="AV32" s="28" t="s">
        <v>7</v>
      </c>
      <c r="AW32" s="15">
        <v>41670</v>
      </c>
      <c r="AX32" s="33" t="s">
        <v>6</v>
      </c>
      <c r="AY32" s="34" t="s">
        <v>6</v>
      </c>
      <c r="AZ32" s="35" t="s">
        <v>6</v>
      </c>
    </row>
    <row r="33" spans="6:8" ht="12">
      <c r="F33" s="6"/>
      <c r="G33" s="6"/>
      <c r="H33" s="6"/>
    </row>
    <row r="34" spans="1:49" s="7" customFormat="1" ht="12.75">
      <c r="A34" s="11">
        <f>COUNTIF(B2:AV32,B29)*8</f>
        <v>5544</v>
      </c>
      <c r="B34" s="64" t="s">
        <v>4</v>
      </c>
      <c r="C34" s="64"/>
      <c r="D34" s="64"/>
      <c r="E34" s="6" t="s">
        <v>0</v>
      </c>
      <c r="F34"/>
      <c r="G34"/>
      <c r="H34" s="3"/>
      <c r="I34" s="44">
        <f>A34/3</f>
        <v>1848</v>
      </c>
      <c r="J34" s="43"/>
      <c r="K34" s="6"/>
      <c r="L34" s="6"/>
      <c r="M34" s="11" t="s">
        <v>8</v>
      </c>
      <c r="N34" s="6"/>
      <c r="O34" s="6"/>
      <c r="P34" s="6"/>
      <c r="Q34" s="11"/>
      <c r="R34" s="6"/>
      <c r="S34" s="6"/>
      <c r="T34" s="6"/>
      <c r="U34" s="6"/>
      <c r="V34" s="6"/>
      <c r="W34" s="6"/>
      <c r="X34" s="6"/>
      <c r="Y34" s="11"/>
      <c r="Z34" s="6"/>
      <c r="AA34" s="6"/>
      <c r="AB34" s="6"/>
      <c r="AC34" s="6"/>
      <c r="AD34" s="6"/>
      <c r="AE34" s="6"/>
      <c r="AF34" s="6"/>
      <c r="AG34" s="42"/>
      <c r="AH34" s="6"/>
      <c r="AI34" s="6"/>
      <c r="AJ34" s="6"/>
      <c r="AK34" s="11"/>
      <c r="AL34" s="6"/>
      <c r="AM34" s="6"/>
      <c r="AN34" s="6"/>
      <c r="AO34" s="11"/>
      <c r="AP34" s="6"/>
      <c r="AQ34" s="6"/>
      <c r="AR34" s="6"/>
      <c r="AS34" s="6"/>
      <c r="AT34" s="6"/>
      <c r="AU34" s="6"/>
      <c r="AV34" s="6"/>
      <c r="AW34" s="16"/>
    </row>
    <row r="35" spans="1:41" ht="12.75">
      <c r="A35" s="11">
        <f>COUNTIF(B2:AV32,B22)*8</f>
        <v>1296</v>
      </c>
      <c r="B35" s="64" t="s">
        <v>4</v>
      </c>
      <c r="C35" s="64"/>
      <c r="D35" s="64"/>
      <c r="E35" t="s">
        <v>3</v>
      </c>
      <c r="I35" s="44">
        <f>A35/3</f>
        <v>432</v>
      </c>
      <c r="AG35" s="13" t="s">
        <v>9</v>
      </c>
      <c r="AO35" s="4" t="s">
        <v>10</v>
      </c>
    </row>
    <row r="36" spans="1:49" ht="12.75">
      <c r="A36" s="11">
        <f>COUNTIF(B2:AV32,B2)*8</f>
        <v>1920</v>
      </c>
      <c r="B36" s="64" t="s">
        <v>4</v>
      </c>
      <c r="C36" s="64"/>
      <c r="D36" s="64"/>
      <c r="E36" t="s">
        <v>1</v>
      </c>
      <c r="I36" s="44">
        <f>A36/3</f>
        <v>640</v>
      </c>
      <c r="AG36" s="4" t="s">
        <v>13</v>
      </c>
      <c r="AK36" s="56" t="s">
        <v>11</v>
      </c>
      <c r="AO36" s="60" t="s">
        <v>12</v>
      </c>
      <c r="AP36" s="60"/>
      <c r="AQ36" s="60"/>
      <c r="AR36" s="60"/>
      <c r="AS36" s="60"/>
      <c r="AT36" s="60"/>
      <c r="AU36" s="60"/>
      <c r="AV36" s="60"/>
      <c r="AW36" s="60"/>
    </row>
    <row r="37" spans="33:41" ht="12">
      <c r="AG37" s="52" t="s">
        <v>14</v>
      </c>
      <c r="AK37" s="56" t="s">
        <v>18</v>
      </c>
      <c r="AO37" s="13" t="s">
        <v>15</v>
      </c>
    </row>
    <row r="38" spans="1:41" ht="12">
      <c r="A38" s="12">
        <f>SUM(A34:A36)/24</f>
        <v>365</v>
      </c>
      <c r="E38" s="4" t="s">
        <v>2</v>
      </c>
      <c r="I38" s="6"/>
      <c r="AG38" s="42" t="s">
        <v>16</v>
      </c>
      <c r="AK38" s="56" t="s">
        <v>17</v>
      </c>
      <c r="AO38" s="13" t="s">
        <v>19</v>
      </c>
    </row>
    <row r="39" ht="12">
      <c r="AG39" s="65"/>
    </row>
    <row r="40" ht="12">
      <c r="AG40" s="65"/>
    </row>
    <row r="41" ht="12">
      <c r="AG41" s="42"/>
    </row>
  </sheetData>
  <sheetProtection/>
  <mergeCells count="17">
    <mergeCell ref="AW1:AZ1"/>
    <mergeCell ref="Q1:T1"/>
    <mergeCell ref="U1:X1"/>
    <mergeCell ref="AO1:AR1"/>
    <mergeCell ref="AS1:AV1"/>
    <mergeCell ref="Y1:AB1"/>
    <mergeCell ref="AC1:AF1"/>
    <mergeCell ref="AO36:AW36"/>
    <mergeCell ref="AG1:AJ1"/>
    <mergeCell ref="AK1:AN1"/>
    <mergeCell ref="A1:D1"/>
    <mergeCell ref="E1:H1"/>
    <mergeCell ref="I1:L1"/>
    <mergeCell ref="M1:P1"/>
    <mergeCell ref="B34:D34"/>
    <mergeCell ref="B35:D35"/>
    <mergeCell ref="B36:D36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landscape" paperSize="8" scale="120" r:id="rId1"/>
  <headerFooter alignWithMargins="0">
    <oddHeader>&amp;C&amp;"Arial,Bold"&amp;14YEAR 2013: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HARDY Laurent</dc:creator>
  <cp:keywords/>
  <dc:description/>
  <cp:lastModifiedBy>boulahia</cp:lastModifiedBy>
  <cp:lastPrinted>2010-03-12T11:22:56Z</cp:lastPrinted>
  <dcterms:created xsi:type="dcterms:W3CDTF">1999-03-19T10:13:16Z</dcterms:created>
  <dcterms:modified xsi:type="dcterms:W3CDTF">2013-04-03T07:37:55Z</dcterms:modified>
  <cp:category/>
  <cp:version/>
  <cp:contentType/>
  <cp:contentStatus/>
</cp:coreProperties>
</file>